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27 - SI SIAO\02. PRODUITS DU SI SIAO\02. PRODUIT MENAGE\Lot 6_Motifs\20260819 - Partage BDC\"/>
    </mc:Choice>
  </mc:AlternateContent>
  <xr:revisionPtr revIDLastSave="0" documentId="13_ncr:1_{E07F081E-7ABE-446C-B132-86EC6342CABA}" xr6:coauthVersionLast="47" xr6:coauthVersionMax="47" xr10:uidLastSave="{00000000-0000-0000-0000-000000000000}"/>
  <bookViews>
    <workbookView xWindow="19090" yWindow="-110" windowWidth="19420" windowHeight="11500" xr2:uid="{3F80CCB9-4DF2-4D41-A2E0-F91480FA6464}"/>
  </bookViews>
  <sheets>
    <sheet name="Aide à la lecture" sheetId="5" r:id="rId1"/>
    <sheet name="Nouveaux motifs" sheetId="1" r:id="rId2"/>
    <sheet name="Porteur" sheetId="4" r:id="rId3"/>
    <sheet name="RDD Insertion" sheetId="2" r:id="rId4"/>
    <sheet name="RDD 115" sheetId="3" r:id="rId5"/>
  </sheets>
  <definedNames>
    <definedName name="_xlnm._FilterDatabase" localSheetId="1" hidden="1">'Nouveaux motifs'!$B$7:$K$42</definedName>
    <definedName name="_xlnm._FilterDatabase" localSheetId="2" hidden="1">Porteur!$B$6:$P$41</definedName>
    <definedName name="_xlnm._FilterDatabase" localSheetId="4" hidden="1">'RDD 115'!$B$5:$D$95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<sst xmlns="http://schemas.openxmlformats.org/spreadsheetml/2006/main" count="1311" uniqueCount="252">
  <si>
    <t>Code motif</t>
  </si>
  <si>
    <t>Motif</t>
  </si>
  <si>
    <t>Refus de prise en charge (Insertion)</t>
  </si>
  <si>
    <t>Fin de prise en charge (Insertion)</t>
  </si>
  <si>
    <t>Réponse négative (115)</t>
  </si>
  <si>
    <t>Fin de prise en charge (115/DELTA)</t>
  </si>
  <si>
    <t>Annulation de demande (insertion)</t>
  </si>
  <si>
    <t>Refus de demande (Insertion)</t>
  </si>
  <si>
    <t>Annulation d'orientation (Insertion)</t>
  </si>
  <si>
    <t>FALSE</t>
  </si>
  <si>
    <t>TRUE</t>
  </si>
  <si>
    <t>M02</t>
  </si>
  <si>
    <t>Adéquation</t>
  </si>
  <si>
    <t>Absence de places compatibles avec la composition du ménage</t>
  </si>
  <si>
    <t>M03</t>
  </si>
  <si>
    <t>Capacité &amp; Disponibilité</t>
  </si>
  <si>
    <t>Absence de places disponibles</t>
  </si>
  <si>
    <t>M04</t>
  </si>
  <si>
    <t>Refus d'orientation adaptée</t>
  </si>
  <si>
    <t>M06</t>
  </si>
  <si>
    <t>Accès à un logement</t>
  </si>
  <si>
    <t>Situation résolue</t>
  </si>
  <si>
    <t>Glissement de bail</t>
  </si>
  <si>
    <t>M08</t>
  </si>
  <si>
    <t>Éligibilité</t>
  </si>
  <si>
    <t>Contrainte résidentielle liée à une décision judiciaire</t>
  </si>
  <si>
    <t>Assignation à résidence</t>
  </si>
  <si>
    <t>M12</t>
  </si>
  <si>
    <t>Autre motif</t>
  </si>
  <si>
    <t>Autre</t>
  </si>
  <si>
    <t>M13</t>
  </si>
  <si>
    <t>Conditions d'accueil inadaptées (bâti, configuration des lieux, sanitaires, mobilier, espaces privatifs, état) - Commodités et équipements</t>
  </si>
  <si>
    <t>M14</t>
  </si>
  <si>
    <t>Conditions de prise en charge inadaptées (accompagnement, services proposés)</t>
  </si>
  <si>
    <t>Conditions de prise en charge inadaptées</t>
  </si>
  <si>
    <t>M16</t>
  </si>
  <si>
    <t>Animaux de compagnie non acceptés</t>
  </si>
  <si>
    <t>M17</t>
  </si>
  <si>
    <t>Dispositif sans accès ni/ou aménagement PMR</t>
  </si>
  <si>
    <t>Problème de mobilité (handicap)</t>
  </si>
  <si>
    <t>M20</t>
  </si>
  <si>
    <t>Eloignement géographique (emploi, école, santé, suivi social)</t>
  </si>
  <si>
    <t>M21</t>
  </si>
  <si>
    <t>Contrainte financière</t>
  </si>
  <si>
    <t>M31</t>
  </si>
  <si>
    <t>Projet alternatif</t>
  </si>
  <si>
    <t>Autre solution trouvée par le ménage ou nouvelle orientation hors SIAO</t>
  </si>
  <si>
    <t>M34</t>
  </si>
  <si>
    <t>Processus &amp; Coordination</t>
  </si>
  <si>
    <t>Le ménage ne s'est pas présenté</t>
  </si>
  <si>
    <t>M35</t>
  </si>
  <si>
    <t>Sécurité &amp; Comportements</t>
  </si>
  <si>
    <t>Manquement répété/grave au règlement intérieur ou contrat de séjour</t>
  </si>
  <si>
    <t>M42</t>
  </si>
  <si>
    <t>Besoin de soins médicaux</t>
  </si>
  <si>
    <t>M45</t>
  </si>
  <si>
    <t>Pièces justificatives manquantes</t>
  </si>
  <si>
    <t>M47</t>
  </si>
  <si>
    <t>Refus de se séparer des personnes qui l’accompagnent</t>
  </si>
  <si>
    <t>M50</t>
  </si>
  <si>
    <t>Départ volontaire</t>
  </si>
  <si>
    <t>M52</t>
  </si>
  <si>
    <t>Retour au pays d'origine</t>
  </si>
  <si>
    <t>Retour dans le pays d'origine</t>
  </si>
  <si>
    <t>M53</t>
  </si>
  <si>
    <t>Changement de dispositif (nouvelle orientation SIAO)</t>
  </si>
  <si>
    <t>M66</t>
  </si>
  <si>
    <t>Absence de retour de la part du travailleur social</t>
  </si>
  <si>
    <t>M67</t>
  </si>
  <si>
    <t xml:space="preserve">Contact perdu avec le ménage </t>
  </si>
  <si>
    <t>M68</t>
  </si>
  <si>
    <t>Décédé(e)</t>
  </si>
  <si>
    <t>M69</t>
  </si>
  <si>
    <t>Doublon d'orientation vers un hébergement / logement (plusieurs personnes sur un même hébergement / logement)</t>
  </si>
  <si>
    <t>M70</t>
  </si>
  <si>
    <t>Fermeture du dispositif</t>
  </si>
  <si>
    <t>M72</t>
  </si>
  <si>
    <t>Informations erronées sur le dispositif</t>
  </si>
  <si>
    <t>M74</t>
  </si>
  <si>
    <t>Ménage ne relevant pas du SIAO</t>
  </si>
  <si>
    <t>M78</t>
  </si>
  <si>
    <t>Changement de département</t>
  </si>
  <si>
    <t>Prise en charge dans un autre département</t>
  </si>
  <si>
    <t>M80</t>
  </si>
  <si>
    <t>Situation de danger (proche lieu de violences conjugales)</t>
  </si>
  <si>
    <t>M81</t>
  </si>
  <si>
    <t>Transfert vers un autre SIAO</t>
  </si>
  <si>
    <t>M82</t>
  </si>
  <si>
    <t>Expulsion locative</t>
  </si>
  <si>
    <t>M83</t>
  </si>
  <si>
    <t>Erreur de saisie (doublon demande…)</t>
  </si>
  <si>
    <t>M84</t>
  </si>
  <si>
    <t>M85</t>
  </si>
  <si>
    <t>Fin de séjour prévue</t>
  </si>
  <si>
    <t>Fin de séjour</t>
  </si>
  <si>
    <t>Catégorie observation sociale</t>
  </si>
  <si>
    <t xml:space="preserve">Référentiel motifs </t>
  </si>
  <si>
    <t>Version 20260415</t>
  </si>
  <si>
    <t>Insertion</t>
  </si>
  <si>
    <t>115</t>
  </si>
  <si>
    <t>A venir</t>
  </si>
  <si>
    <t>Code Motif source</t>
  </si>
  <si>
    <t>Motif source</t>
  </si>
  <si>
    <t>Code motif cible</t>
  </si>
  <si>
    <t>[Motif Refus usager]</t>
  </si>
  <si>
    <t>Séparation famille</t>
  </si>
  <si>
    <t>MOT-M13</t>
  </si>
  <si>
    <t>Séparation couple</t>
  </si>
  <si>
    <t>Eloignement géographique / manque de transports en commun</t>
  </si>
  <si>
    <t>MOT-M20</t>
  </si>
  <si>
    <t>MOT-M17</t>
  </si>
  <si>
    <t>Conditions d'accueil inadaptées</t>
  </si>
  <si>
    <t>MOT-M14</t>
  </si>
  <si>
    <t>MOT-M47</t>
  </si>
  <si>
    <t>Refus de se séparer des animaux qui l’accompagnent</t>
  </si>
  <si>
    <t>MOT-M16</t>
  </si>
  <si>
    <t>La personne a trouvé une autre solution</t>
  </si>
  <si>
    <t>MOT-M31</t>
  </si>
  <si>
    <t>MOT-M12</t>
  </si>
  <si>
    <t>Départ volontaire de la personne</t>
  </si>
  <si>
    <t>MOT-M50</t>
  </si>
  <si>
    <t>Exclusion due au comportement</t>
  </si>
  <si>
    <t>MOT-M35</t>
  </si>
  <si>
    <t>Refus de la proposition</t>
  </si>
  <si>
    <t>La personne a raccroché</t>
  </si>
  <si>
    <t>MOT-M67</t>
  </si>
  <si>
    <t>La personne ne s'est pas présentée-Refus personne</t>
  </si>
  <si>
    <t>MOT-M34</t>
  </si>
  <si>
    <t>Ne correspond pas au besoin</t>
  </si>
  <si>
    <t>[Motif Refus structure]</t>
  </si>
  <si>
    <t>MOT-M02</t>
  </si>
  <si>
    <t>MOT-M03</t>
  </si>
  <si>
    <t>Fin de prise en charge 115</t>
  </si>
  <si>
    <t>MOT-M85</t>
  </si>
  <si>
    <t>Personne ayant encore besoin de soins médicaux</t>
  </si>
  <si>
    <t>MOT-M42</t>
  </si>
  <si>
    <t>Personne ne relevant pas du 115</t>
  </si>
  <si>
    <t>MOT-M74</t>
  </si>
  <si>
    <t>Refus lié au comportement de l’usager (pb d’agressivité, sous l’emprise de psychotropes…)</t>
  </si>
  <si>
    <t>Information non renseignée</t>
  </si>
  <si>
    <t>La personne a pu se maintenir dans l’hébergement où elle était</t>
  </si>
  <si>
    <t>La personne n'a pas rappelé le 115</t>
  </si>
  <si>
    <t>MOT-M81</t>
  </si>
  <si>
    <t>Renvoi de personne vers son réseau (famille, proche...)</t>
  </si>
  <si>
    <t>Refus du 115 lié à la problématique du demandeur (présence animal)</t>
  </si>
  <si>
    <t>Hébergée dans l’insertion </t>
  </si>
  <si>
    <t>MOT-M53</t>
  </si>
  <si>
    <t>Refus de la structure, du bailleur ou etablissement d'accueillir la personne</t>
  </si>
  <si>
    <t>Refus du 115 lié à la problématique du demandeur (pathologie lourde, ...)</t>
  </si>
  <si>
    <t>La personne ne s'est pas présentée-Refus structure</t>
  </si>
  <si>
    <t>Manque de logement</t>
  </si>
  <si>
    <t>Fermeture de place ou de structure</t>
  </si>
  <si>
    <t>MOT-M70</t>
  </si>
  <si>
    <t>[Motif Fin de PEC]</t>
  </si>
  <si>
    <t>Colocation</t>
  </si>
  <si>
    <t>Dispositif d'asile</t>
  </si>
  <si>
    <t>Dispositif hivernal</t>
  </si>
  <si>
    <t>Sortie vers LAM (Lit Accueil Médicalisé)</t>
  </si>
  <si>
    <t>Décédée</t>
  </si>
  <si>
    <t>MOT-M68</t>
  </si>
  <si>
    <t>Hébergée par des tiers</t>
  </si>
  <si>
    <t>Sortie vers hébergement d'insertion</t>
  </si>
  <si>
    <t>Hébergement d'urgence</t>
  </si>
  <si>
    <t>Sortie vers hébergement de stabilisation</t>
  </si>
  <si>
    <t>Hôtel</t>
  </si>
  <si>
    <t>Logement en intermédiation locative</t>
  </si>
  <si>
    <t>Sortie vers Logement foyers (FJT - FTM)</t>
  </si>
  <si>
    <t>Accès à un logement parc privé</t>
  </si>
  <si>
    <t>MOT-M84</t>
  </si>
  <si>
    <t>Accès à un logement parc public</t>
  </si>
  <si>
    <t>Sortie vers ALT</t>
  </si>
  <si>
    <t>Sortie vers une maison relais</t>
  </si>
  <si>
    <t>Exclusion de la structure</t>
  </si>
  <si>
    <t>Retour au domicile conjugal ou personnel</t>
  </si>
  <si>
    <t>Retour dans la famille</t>
  </si>
  <si>
    <t>Rue/Abris de fortune (squat, camping, voiture)</t>
  </si>
  <si>
    <t>Sortie vers résidence sociale</t>
  </si>
  <si>
    <t>Résidence accueil</t>
  </si>
  <si>
    <t>MOT-M52</t>
  </si>
  <si>
    <t>Hospitalisation</t>
  </si>
  <si>
    <t>Incarcération</t>
  </si>
  <si>
    <t>MOT-M08</t>
  </si>
  <si>
    <t>Sortie vers une unité de lits halte soins santé</t>
  </si>
  <si>
    <t>Sortie vers les ACT (Appartement de Coordination Thérapeutique)</t>
  </si>
  <si>
    <t>Sortie vers pré-CADA</t>
  </si>
  <si>
    <t>Sortie vers un CADA</t>
  </si>
  <si>
    <t>Sortie vers un centre maternel</t>
  </si>
  <si>
    <t>Sortie vers ILM mandat de gestion</t>
  </si>
  <si>
    <t>Sortie vers IML location sous location</t>
  </si>
  <si>
    <t>Sortie vers IML location sous location bail glissant</t>
  </si>
  <si>
    <t>Sortie vers un CHRS</t>
  </si>
  <si>
    <t>Abscence momentanée prévue</t>
  </si>
  <si>
    <t>Fermeture structure hivernale</t>
  </si>
  <si>
    <t>La personne ne s'est pas présentée</t>
  </si>
  <si>
    <t>MOT-M78</t>
  </si>
  <si>
    <t>Retour au domicile parental</t>
  </si>
  <si>
    <t>Maison de retraite </t>
  </si>
  <si>
    <t>Fermeture structure</t>
  </si>
  <si>
    <t>Sortie vers une structure d'urgence</t>
  </si>
  <si>
    <t>Institutions publiques (hôpital, prison, maison de retraite...)</t>
  </si>
  <si>
    <t>Reprise de données motifs demande d'hébergement d'urgence 115</t>
  </si>
  <si>
    <t>Reprise de données motifs demande Insertion</t>
  </si>
  <si>
    <t>Code Motif source</t>
  </si>
  <si>
    <t>Ne dépend pas d'un SIAO</t>
  </si>
  <si>
    <t>Demande incomplète</t>
  </si>
  <si>
    <t>MOT-M66</t>
  </si>
  <si>
    <t>Demande hors périmètre SIAO</t>
  </si>
  <si>
    <t>Contact perdu avec demandeur</t>
  </si>
  <si>
    <t>Demandeur hébergé</t>
  </si>
  <si>
    <t>Demandeur relogé</t>
  </si>
  <si>
    <t>Autre motif d'annulation</t>
  </si>
  <si>
    <t>Demande annulée automatiquement par absence de mise à jour dans les délais impartis</t>
  </si>
  <si>
    <t>[Motif Annulation demande]</t>
  </si>
  <si>
    <t>[Motif Refus demande SIAO]</t>
  </si>
  <si>
    <t>[Motif Sortie de dispositif]</t>
  </si>
  <si>
    <t>MOT-M06</t>
  </si>
  <si>
    <t>Absence momentanée prévue</t>
  </si>
  <si>
    <t>Accès logement (hors glissement de bail)</t>
  </si>
  <si>
    <t>Valeurs</t>
  </si>
  <si>
    <t>Refus PEC (insertion)</t>
  </si>
  <si>
    <t>Fin de PEC (insertion)</t>
  </si>
  <si>
    <t>Réponse négative (115/Usager)</t>
  </si>
  <si>
    <t>Fin PEC (115 / delta)</t>
  </si>
  <si>
    <t>Annulation d'orientation</t>
  </si>
  <si>
    <t>Annulation demande (insertion)</t>
  </si>
  <si>
    <r>
      <t xml:space="preserve">Refus SIAO (insertion)  </t>
    </r>
    <r>
      <rPr>
        <b/>
        <sz val="11"/>
        <color theme="1"/>
        <rFont val="Segoe UI"/>
        <family val="2"/>
      </rPr>
      <t>Refus demande Insertion</t>
    </r>
  </si>
  <si>
    <t>Personne</t>
  </si>
  <si>
    <t>Structure</t>
  </si>
  <si>
    <t>Usager</t>
  </si>
  <si>
    <t>Général</t>
  </si>
  <si>
    <t>Libellé motif</t>
  </si>
  <si>
    <t>Date</t>
  </si>
  <si>
    <t>Version</t>
  </si>
  <si>
    <t>Partage sur BDC</t>
  </si>
  <si>
    <t>Perimetre de partage</t>
  </si>
  <si>
    <t>Commentaire</t>
  </si>
  <si>
    <t xml:space="preserve">Aide à la lecture </t>
  </si>
  <si>
    <t>VF1</t>
  </si>
  <si>
    <t>VF2</t>
  </si>
  <si>
    <t>Version initiale</t>
  </si>
  <si>
    <t>Version amendée des retours Ref SI
⚠️ Cases jaune = modifiées depuis la VF1</t>
  </si>
  <si>
    <t>Version 20260819</t>
  </si>
  <si>
    <t>Nom des pages</t>
  </si>
  <si>
    <t>Nouveaux motifs</t>
  </si>
  <si>
    <t>Porteur</t>
  </si>
  <si>
    <t>RDD Insertion</t>
  </si>
  <si>
    <t>RDD 115</t>
  </si>
  <si>
    <t>Il s'agit dans cette page de documenter la tradcution des anciens motifs dans le nouveau référentiel - versant 115</t>
  </si>
  <si>
    <t>Il s'agit dans cette page de documenter la tradcution des anciens motifs dans le nouveau référentiel - versant INS</t>
  </si>
  <si>
    <t>Descriptif</t>
  </si>
  <si>
    <t>Listing des nouveaux motifs et le caractère actif ou non en fonction du porteur : le dispositif, le SIAO (dont 115) ou le ménage</t>
  </si>
  <si>
    <t>Listing des nouveaux motifs et le caractère actif ou non en fonction de l'évenement : refus, réponse negative, fin de prise en charge…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</si>
</sst>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trike/>
      <sz val="11"/>
      <name val="Calibri"/>
      <family val="2"/>
    </font>
    <font>
      <sz val="11"/>
      <color rgb="FF172B4D"/>
      <name val="Segoe U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2"/>
      <color theme="1"/>
      <name val="Segoe UI"/>
      <family val="2"/>
    </font>
  </fonts>
  <fills count="1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ck">
        <color indexed="64"/>
      </left>
      <right style="medium">
        <color rgb="FF000000"/>
      </right>
      <top style="thick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indexed="64"/>
      </top>
      <bottom style="medium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indexed="64"/>
      </top>
      <bottom style="medium">
        <color rgb="FF000000"/>
      </bottom>
      <diagonal/>
    </border>
    <border>
      <left style="thick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indexed="64"/>
      </right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indexed="64"/>
      </right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indexed="64"/>
      </right>
      <top style="medium">
        <color rgb="FF000000"/>
      </top>
      <bottom/>
      <diagonal/>
    </border>
    <border>
      <left style="thick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thick">
        <color indexed="64"/>
      </right>
      <top style="medium">
        <color indexed="64"/>
      </top>
      <bottom style="medium">
        <color rgb="FF000000"/>
      </bottom>
      <diagonal/>
    </border>
    <border>
      <left/>
      <right style="thick">
        <color indexed="64"/>
      </right>
      <top style="medium">
        <color rgb="FF000000"/>
      </top>
      <bottom/>
      <diagonal/>
    </border>
    <border>
      <left/>
      <right style="thick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top"/>
    </xf>
    <xf numFmtId="0" fontId="5" fillId="0" borderId="0" xfId="0" applyFont="1" applyFill="1"/>
    <xf numFmtId="0" fontId="6" fillId="0" borderId="0" xfId="0" applyFont="1" applyFill="1"/>
    <xf numFmtId="0" fontId="1" fillId="0" borderId="0" xfId="1" applyFill="1"/>
    <xf numFmtId="0" fontId="2" fillId="0" borderId="0" xfId="2" applyFill="1"/>
    <xf numFmtId="0" fontId="4" fillId="0" borderId="1" xfId="0" applyFont="1" applyFill="1" applyBorder="1"/>
    <xf numFmtId="0" fontId="4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center"/>
    </xf>
    <xf numFmtId="0" fontId="5" fillId="0" borderId="3" xfId="0" applyFont="1" applyFill="1" applyBorder="1" applyAlignment="1">
      <alignment vertical="top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top"/>
    </xf>
    <xf numFmtId="0" fontId="4" fillId="0" borderId="4" xfId="0" applyFont="1" applyFill="1" applyBorder="1" applyAlignment="1">
      <alignment vertical="top"/>
    </xf>
    <xf numFmtId="0" fontId="5" fillId="0" borderId="5" xfId="0" applyFont="1" applyFill="1" applyBorder="1" applyAlignment="1">
      <alignment vertical="top"/>
    </xf>
    <xf numFmtId="0" fontId="5" fillId="0" borderId="6" xfId="0" applyFont="1" applyFill="1" applyBorder="1" applyAlignment="1">
      <alignment vertical="top"/>
    </xf>
    <xf numFmtId="0" fontId="5" fillId="0" borderId="6" xfId="0" applyFont="1" applyFill="1" applyBorder="1"/>
    <xf numFmtId="0" fontId="5" fillId="0" borderId="7" xfId="0" applyFont="1" applyFill="1" applyBorder="1" applyAlignment="1">
      <alignment vertical="top"/>
    </xf>
    <xf numFmtId="0" fontId="4" fillId="0" borderId="8" xfId="0" applyFont="1" applyFill="1" applyBorder="1" applyAlignment="1">
      <alignment vertical="top"/>
    </xf>
    <xf numFmtId="0" fontId="4" fillId="0" borderId="8" xfId="0" applyFont="1" applyFill="1" applyBorder="1"/>
    <xf numFmtId="0" fontId="4" fillId="0" borderId="9" xfId="0" applyFont="1" applyFill="1" applyBorder="1" applyAlignment="1">
      <alignment vertical="top"/>
    </xf>
    <xf numFmtId="0" fontId="4" fillId="0" borderId="10" xfId="0" applyFont="1" applyFill="1" applyBorder="1" applyAlignment="1">
      <alignment vertical="top"/>
    </xf>
    <xf numFmtId="0" fontId="5" fillId="0" borderId="11" xfId="0" applyFont="1" applyFill="1" applyBorder="1" applyAlignment="1">
      <alignment vertical="top"/>
    </xf>
    <xf numFmtId="0" fontId="4" fillId="0" borderId="12" xfId="0" applyFont="1" applyFill="1" applyBorder="1" applyAlignment="1">
      <alignment vertical="top"/>
    </xf>
    <xf numFmtId="0" fontId="5" fillId="0" borderId="12" xfId="0" applyFont="1" applyFill="1" applyBorder="1" applyAlignment="1">
      <alignment vertical="top"/>
    </xf>
    <xf numFmtId="0" fontId="5" fillId="0" borderId="12" xfId="0" applyFont="1" applyFill="1" applyBorder="1" applyAlignment="1">
      <alignment vertical="center"/>
    </xf>
    <xf numFmtId="0" fontId="5" fillId="0" borderId="13" xfId="0" applyFont="1" applyFill="1" applyBorder="1" applyAlignment="1">
      <alignment vertical="top"/>
    </xf>
    <xf numFmtId="0" fontId="4" fillId="0" borderId="2" xfId="0" applyFont="1" applyFill="1" applyBorder="1"/>
    <xf numFmtId="0" fontId="4" fillId="0" borderId="14" xfId="0" applyFont="1" applyFill="1" applyBorder="1"/>
    <xf numFmtId="0" fontId="4" fillId="0" borderId="15" xfId="0" applyFont="1" applyFill="1" applyBorder="1"/>
    <xf numFmtId="0" fontId="5" fillId="2" borderId="17" xfId="0" applyFont="1" applyFill="1" applyBorder="1"/>
    <xf numFmtId="0" fontId="5" fillId="2" borderId="18" xfId="0" applyFont="1" applyFill="1" applyBorder="1"/>
    <xf numFmtId="0" fontId="4" fillId="5" borderId="15" xfId="0" applyFont="1" applyFill="1" applyBorder="1"/>
    <xf numFmtId="0" fontId="5" fillId="3" borderId="18" xfId="0" applyFont="1" applyFill="1" applyBorder="1"/>
    <xf numFmtId="0" fontId="5" fillId="2" borderId="19" xfId="0" applyFont="1" applyFill="1" applyBorder="1"/>
    <xf numFmtId="0" fontId="5" fillId="3" borderId="19" xfId="0" quotePrefix="1" applyFont="1" applyFill="1" applyBorder="1"/>
    <xf numFmtId="0" fontId="4" fillId="4" borderId="20" xfId="0" applyFont="1" applyFill="1" applyBorder="1"/>
    <xf numFmtId="0" fontId="5" fillId="6" borderId="2" xfId="0" applyFont="1" applyFill="1" applyBorder="1"/>
    <xf numFmtId="0" fontId="4" fillId="7" borderId="16" xfId="0" applyFont="1" applyFill="1" applyBorder="1"/>
    <xf numFmtId="0" fontId="2" fillId="0" borderId="0" xfId="2" applyAlignment="1">
      <alignment horizontal="left" vertical="center"/>
    </xf>
    <xf numFmtId="0" fontId="1" fillId="0" borderId="0" xfId="1" applyAlignment="1">
      <alignment horizontal="left" vertical="center"/>
    </xf>
    <xf numFmtId="0" fontId="3" fillId="0" borderId="21" xfId="0" applyFont="1" applyBorder="1" applyAlignment="1">
      <alignment horizontal="left" vertical="top" wrapText="1" indent="1"/>
    </xf>
    <xf numFmtId="0" fontId="0" fillId="0" borderId="0" xfId="0" applyAlignment="1"/>
    <xf numFmtId="0" fontId="2" fillId="0" borderId="0" xfId="2" applyAlignment="1"/>
    <xf numFmtId="0" fontId="3" fillId="0" borderId="21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0" xfId="0" applyFont="1"/>
    <xf numFmtId="0" fontId="2" fillId="0" borderId="0" xfId="2" applyFont="1" applyAlignment="1">
      <alignment horizontal="left" vertical="center"/>
    </xf>
    <xf numFmtId="0" fontId="2" fillId="0" borderId="0" xfId="2" applyFont="1"/>
    <xf numFmtId="0" fontId="0" fillId="0" borderId="21" xfId="0" applyFont="1" applyBorder="1" applyAlignment="1">
      <alignment horizontal="left" vertical="top" wrapText="1" indent="1"/>
    </xf>
    <xf numFmtId="0" fontId="0" fillId="0" borderId="21" xfId="0" applyFont="1" applyFill="1" applyBorder="1" applyAlignment="1">
      <alignment horizontal="left" vertical="top" wrapText="1" indent="1"/>
    </xf>
    <xf numFmtId="0" fontId="0" fillId="0" borderId="21" xfId="0" applyFill="1" applyBorder="1" applyAlignment="1">
      <alignment horizontal="left" vertical="top"/>
    </xf>
    <xf numFmtId="0" fontId="0" fillId="0" borderId="0" xfId="0" applyFont="1" applyFill="1"/>
    <xf numFmtId="0" fontId="7" fillId="8" borderId="0" xfId="0" applyFont="1" applyFill="1" applyBorder="1" applyAlignment="1">
      <alignment horizontal="left" vertical="top" wrapText="1" indent="1"/>
    </xf>
    <xf numFmtId="0" fontId="7" fillId="8" borderId="0" xfId="0" applyFont="1" applyFill="1" applyBorder="1" applyAlignment="1">
      <alignment horizontal="left" vertical="center" wrapText="1" indent="1"/>
    </xf>
    <xf numFmtId="0" fontId="0" fillId="0" borderId="26" xfId="0" applyBorder="1" applyAlignment="1">
      <alignment horizontal="left" vertical="top"/>
    </xf>
    <xf numFmtId="0" fontId="0" fillId="0" borderId="27" xfId="0" applyFill="1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31" xfId="0" applyFill="1" applyBorder="1" applyAlignment="1">
      <alignment horizontal="left" vertical="top"/>
    </xf>
    <xf numFmtId="0" fontId="0" fillId="0" borderId="32" xfId="0" applyFill="1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37" xfId="0" applyFill="1" applyBorder="1" applyAlignment="1">
      <alignment horizontal="left" vertical="top"/>
    </xf>
    <xf numFmtId="0" fontId="0" fillId="0" borderId="38" xfId="0" applyFill="1" applyBorder="1" applyAlignment="1">
      <alignment horizontal="left" vertical="top"/>
    </xf>
    <xf numFmtId="0" fontId="0" fillId="0" borderId="40" xfId="0" applyBorder="1" applyAlignment="1"/>
    <xf numFmtId="0" fontId="9" fillId="0" borderId="21" xfId="0" applyFont="1" applyBorder="1" applyAlignment="1">
      <alignment horizontal="left" vertical="top" wrapText="1" indent="1"/>
    </xf>
    <xf numFmtId="0" fontId="9" fillId="0" borderId="21" xfId="0" applyFont="1" applyFill="1" applyBorder="1" applyAlignment="1">
      <alignment horizontal="left" vertical="top" wrapText="1" indent="1"/>
    </xf>
    <xf numFmtId="0" fontId="10" fillId="0" borderId="0" xfId="0" applyFont="1" applyAlignment="1">
      <alignment horizontal="left" vertical="center" wrapText="1"/>
    </xf>
    <xf numFmtId="0" fontId="11" fillId="0" borderId="21" xfId="0" applyFont="1" applyBorder="1" applyAlignment="1">
      <alignment horizontal="left" vertical="top" wrapText="1" indent="1"/>
    </xf>
    <xf numFmtId="0" fontId="0" fillId="0" borderId="0" xfId="0" applyFill="1"/>
    <xf numFmtId="0" fontId="11" fillId="9" borderId="21" xfId="0" applyFont="1" applyFill="1" applyBorder="1" applyAlignment="1">
      <alignment horizontal="left" vertical="top" wrapText="1" indent="1"/>
    </xf>
    <xf numFmtId="0" fontId="12" fillId="9" borderId="21" xfId="0" applyFont="1" applyFill="1" applyBorder="1" applyAlignment="1">
      <alignment horizontal="left" vertical="top" wrapText="1" indent="1"/>
    </xf>
    <xf numFmtId="0" fontId="11" fillId="9" borderId="24" xfId="0" applyFont="1" applyFill="1" applyBorder="1" applyAlignment="1">
      <alignment horizontal="left" vertical="top" wrapText="1" indent="1"/>
    </xf>
    <xf numFmtId="0" fontId="11" fillId="4" borderId="21" xfId="0" applyFont="1" applyFill="1" applyBorder="1" applyAlignment="1">
      <alignment horizontal="left" vertical="top" wrapText="1" indent="1"/>
    </xf>
    <xf numFmtId="0" fontId="11" fillId="13" borderId="21" xfId="0" applyFont="1" applyFill="1" applyBorder="1" applyAlignment="1">
      <alignment horizontal="left" vertical="top" wrapText="1" indent="1"/>
    </xf>
    <xf numFmtId="0" fontId="11" fillId="5" borderId="21" xfId="0" applyFont="1" applyFill="1" applyBorder="1" applyAlignment="1">
      <alignment horizontal="left" vertical="top" wrapText="1" indent="1"/>
    </xf>
    <xf numFmtId="0" fontId="13" fillId="2" borderId="41" xfId="0" applyFont="1" applyFill="1" applyBorder="1" applyAlignment="1">
      <alignment horizontal="left" vertical="top" wrapText="1" indent="1"/>
    </xf>
    <xf numFmtId="0" fontId="13" fillId="12" borderId="41" xfId="0" applyFont="1" applyFill="1" applyBorder="1" applyAlignment="1">
      <alignment horizontal="left" vertical="top" wrapText="1" indent="1"/>
    </xf>
    <xf numFmtId="0" fontId="13" fillId="3" borderId="41" xfId="0" applyFont="1" applyFill="1" applyBorder="1" applyAlignment="1">
      <alignment horizontal="left" vertical="top" wrapText="1" indent="1"/>
    </xf>
    <xf numFmtId="0" fontId="14" fillId="10" borderId="17" xfId="0" applyFont="1" applyFill="1" applyBorder="1" applyAlignment="1">
      <alignment horizontal="left" vertical="top" indent="1"/>
    </xf>
    <xf numFmtId="0" fontId="14" fillId="10" borderId="19" xfId="0" applyFont="1" applyFill="1" applyBorder="1" applyAlignment="1">
      <alignment horizontal="left" vertical="top" indent="1"/>
    </xf>
    <xf numFmtId="0" fontId="14" fillId="10" borderId="18" xfId="0" applyFont="1" applyFill="1" applyBorder="1" applyAlignment="1">
      <alignment horizontal="left" vertical="top" indent="1"/>
    </xf>
    <xf numFmtId="0" fontId="14" fillId="9" borderId="23" xfId="0" applyFont="1" applyFill="1" applyBorder="1" applyAlignment="1">
      <alignment horizontal="left" vertical="top" wrapText="1" indent="1"/>
    </xf>
    <xf numFmtId="0" fontId="14" fillId="11" borderId="17" xfId="0" applyFont="1" applyFill="1" applyBorder="1" applyAlignment="1">
      <alignment horizontal="left" vertical="top" indent="1"/>
    </xf>
    <xf numFmtId="0" fontId="14" fillId="11" borderId="19" xfId="0" applyFont="1" applyFill="1" applyBorder="1" applyAlignment="1">
      <alignment horizontal="left" vertical="top" wrapText="1" indent="1"/>
    </xf>
    <xf numFmtId="0" fontId="14" fillId="14" borderId="17" xfId="0" applyFont="1" applyFill="1" applyBorder="1" applyAlignment="1">
      <alignment horizontal="left" vertical="top" indent="1"/>
    </xf>
    <xf numFmtId="0" fontId="14" fillId="14" borderId="19" xfId="0" applyFont="1" applyFill="1" applyBorder="1" applyAlignment="1">
      <alignment horizontal="left" vertical="top" indent="1"/>
    </xf>
    <xf numFmtId="0" fontId="14" fillId="14" borderId="18" xfId="0" applyFont="1" applyFill="1" applyBorder="1" applyAlignment="1">
      <alignment horizontal="left" vertical="top" indent="1"/>
    </xf>
    <xf numFmtId="0" fontId="14" fillId="0" borderId="42" xfId="0" applyFont="1" applyBorder="1" applyAlignment="1">
      <alignment horizontal="left" vertical="top" wrapText="1" indent="1"/>
    </xf>
    <xf numFmtId="0" fontId="0" fillId="0" borderId="2" xfId="0" applyBorder="1"/>
    <xf numFmtId="0" fontId="0" fillId="0" borderId="17" xfId="0" applyBorder="1"/>
    <xf numFmtId="0" fontId="5" fillId="0" borderId="0" xfId="0" applyFont="1" applyFill="1" applyBorder="1"/>
    <xf numFmtId="0" fontId="1" fillId="0" borderId="0" xfId="1"/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1" fillId="15" borderId="21" xfId="0" applyFont="1" applyFill="1" applyBorder="1" applyAlignment="1">
      <alignment horizontal="left" vertical="top" wrapText="1" indent="1"/>
    </xf>
    <xf numFmtId="0" fontId="4" fillId="15" borderId="1" xfId="0" applyFont="1" applyFill="1" applyBorder="1" applyAlignment="1">
      <alignment vertical="top"/>
    </xf>
    <xf numFmtId="0" fontId="4" fillId="16" borderId="1" xfId="0" applyFont="1" applyFill="1" applyBorder="1" applyAlignment="1">
      <alignment vertical="top"/>
    </xf>
    <xf numFmtId="0" fontId="11" fillId="16" borderId="21" xfId="0" applyFont="1" applyFill="1" applyBorder="1" applyAlignment="1">
      <alignment horizontal="left" vertical="top" wrapText="1" indent="1"/>
    </xf>
    <xf numFmtId="0" fontId="5" fillId="16" borderId="1" xfId="0" applyFont="1" applyFill="1" applyBorder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13" fillId="7" borderId="21" xfId="0" applyFont="1" applyFill="1" applyBorder="1" applyAlignment="1">
      <alignment horizontal="left" vertical="top" wrapText="1" indent="1"/>
    </xf>
    <xf numFmtId="0" fontId="11" fillId="17" borderId="21" xfId="0" applyFont="1" applyFill="1" applyBorder="1" applyAlignment="1">
      <alignment horizontal="left" vertical="top" wrapText="1" indent="1"/>
    </xf>
    <xf numFmtId="0" fontId="0" fillId="7" borderId="22" xfId="0" applyFill="1" applyBorder="1" applyAlignment="1">
      <alignment horizontal="left" vertical="top"/>
    </xf>
    <xf numFmtId="0" fontId="0" fillId="7" borderId="23" xfId="0" applyFill="1" applyBorder="1" applyAlignment="1">
      <alignment horizontal="left" vertical="top"/>
    </xf>
    <xf numFmtId="0" fontId="0" fillId="7" borderId="24" xfId="0" applyFill="1" applyBorder="1" applyAlignment="1">
      <alignment horizontal="left" vertical="top"/>
    </xf>
    <xf numFmtId="0" fontId="0" fillId="7" borderId="33" xfId="0" applyFill="1" applyBorder="1" applyAlignment="1">
      <alignment horizontal="left" vertical="top"/>
    </xf>
    <xf numFmtId="0" fontId="0" fillId="7" borderId="34" xfId="0" applyFill="1" applyBorder="1" applyAlignment="1">
      <alignment horizontal="left" vertical="top"/>
    </xf>
    <xf numFmtId="0" fontId="0" fillId="7" borderId="25" xfId="0" applyFill="1" applyBorder="1" applyAlignment="1">
      <alignment horizontal="left" vertical="top"/>
    </xf>
    <xf numFmtId="0" fontId="0" fillId="7" borderId="39" xfId="0" applyFill="1" applyBorder="1" applyAlignment="1">
      <alignment horizontal="left" vertical="top"/>
    </xf>
    <xf numFmtId="0" fontId="0" fillId="7" borderId="22" xfId="0" applyFont="1" applyFill="1" applyBorder="1" applyAlignment="1">
      <alignment horizontal="left" vertical="top" wrapText="1" indent="1"/>
    </xf>
    <xf numFmtId="0" fontId="0" fillId="7" borderId="23" xfId="0" applyFont="1" applyFill="1" applyBorder="1" applyAlignment="1">
      <alignment horizontal="left" vertical="top" wrapText="1" indent="1"/>
    </xf>
    <xf numFmtId="0" fontId="0" fillId="7" borderId="24" xfId="0" applyFont="1" applyFill="1" applyBorder="1" applyAlignment="1">
      <alignment horizontal="left" vertical="top" wrapText="1" indent="1"/>
    </xf>
  </cellXfs>
  <cellStyles count="3">
    <cellStyle name="Normal" xfId="0" builtinId="0"/>
    <cellStyle name="Texte explicatif" xfId="2" builtinId="53"/>
    <cellStyle name="Titre" xfId="1" builtinId="15"/>
  </cellStyles>
  <dxfs count="1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alignment horizontal="general" vertical="center" textRotation="0" wrapText="1" indent="0" justifyLastLine="0" shrinkToFit="0" readingOrder="0"/>
    </dxf>
    <dxf>
      <font>
        <b/>
      </font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font>
        <b/>
      </font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4</xdr:col>
      <xdr:colOff>1638300</xdr:colOff>
      <xdr:row>16</xdr:row>
      <xdr:rowOff>133350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B282FFC-0171-4805-A295-9EA044EF83AC}"/>
            </a:ext>
          </a:extLst>
        </xdr:cNvPr>
        <xdr:cNvSpPr txBox="1"/>
      </xdr:nvSpPr>
      <xdr:spPr>
        <a:xfrm>
          <a:off x="314325" y="2962275"/>
          <a:ext cx="4410075" cy="514350"/>
        </a:xfrm>
        <a:prstGeom prst="rect">
          <a:avLst/>
        </a:prstGeom>
        <a:ln/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200" b="1"/>
            <a:t>TRUE</a:t>
          </a:r>
          <a:r>
            <a:rPr lang="fr-FR" sz="1200"/>
            <a:t> = motif visible et sélectionnable pour cet évènement</a:t>
          </a:r>
          <a:br>
            <a:rPr lang="fr-FR" sz="1200"/>
          </a:br>
          <a:r>
            <a:rPr lang="fr-FR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FALSE</a:t>
          </a:r>
          <a:r>
            <a:rPr lang="fr-FR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= motif masqué et non sélectionnable pour cet évènement</a:t>
          </a:r>
          <a:endParaRPr lang="fr-FR" sz="1200">
            <a:effectLst/>
          </a:endParaRPr>
        </a:p>
        <a:p>
          <a:endParaRPr lang="fr-FR" sz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44</xdr:row>
      <xdr:rowOff>0</xdr:rowOff>
    </xdr:from>
    <xdr:to>
      <xdr:col>3</xdr:col>
      <xdr:colOff>1962150</xdr:colOff>
      <xdr:row>50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18550C3-4E81-4984-9AB5-AA66364BFAE8}"/>
            </a:ext>
          </a:extLst>
        </xdr:cNvPr>
        <xdr:cNvSpPr/>
      </xdr:nvSpPr>
      <xdr:spPr>
        <a:xfrm>
          <a:off x="1276350" y="8515350"/>
          <a:ext cx="3648075" cy="11430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400" b="1">
              <a:solidFill>
                <a:sysClr val="windowText" lastClr="000000"/>
              </a:solidFill>
            </a:rPr>
            <a:t>Légende</a:t>
          </a:r>
        </a:p>
        <a:p>
          <a:pPr algn="l"/>
          <a:endParaRPr lang="fr-FR" sz="1100">
            <a:solidFill>
              <a:sysClr val="windowText" lastClr="000000"/>
            </a:solidFill>
          </a:endParaRPr>
        </a:p>
        <a:p>
          <a:pPr algn="l"/>
          <a:r>
            <a:rPr lang="fr-FR" sz="1100">
              <a:solidFill>
                <a:sysClr val="windowText" lastClr="000000"/>
              </a:solidFill>
            </a:rPr>
            <a:t>🟡 Lignes et cellules modifiées et leur nouveau statut</a:t>
          </a:r>
        </a:p>
        <a:p>
          <a:pPr algn="l"/>
          <a:r>
            <a:rPr lang="fr-FR" sz="1100">
              <a:solidFill>
                <a:sysClr val="windowText" lastClr="000000"/>
              </a:solidFill>
            </a:rPr>
            <a:t>🔴 Modification de statut à l'étude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720725</xdr:colOff>
      <xdr:row>2</xdr:row>
      <xdr:rowOff>15875</xdr:rowOff>
    </xdr:from>
    <xdr:to>
      <xdr:col>2</xdr:col>
      <xdr:colOff>3844925</xdr:colOff>
      <xdr:row>3</xdr:row>
      <xdr:rowOff>149225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C94AF839-1C37-4D46-B28D-6F69E834D238}"/>
            </a:ext>
          </a:extLst>
        </xdr:cNvPr>
        <xdr:cNvSpPr txBox="1"/>
      </xdr:nvSpPr>
      <xdr:spPr>
        <a:xfrm>
          <a:off x="987425" y="542925"/>
          <a:ext cx="4413250" cy="469900"/>
        </a:xfrm>
        <a:prstGeom prst="rect">
          <a:avLst/>
        </a:prstGeom>
        <a:ln/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200" b="1"/>
            <a:t>TRUE</a:t>
          </a:r>
          <a:r>
            <a:rPr lang="fr-FR" sz="1200"/>
            <a:t> = motif visible et sélectionnable</a:t>
          </a:r>
          <a:br>
            <a:rPr lang="fr-FR" sz="1200"/>
          </a:br>
          <a:r>
            <a:rPr lang="fr-FR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FALSE</a:t>
          </a:r>
          <a:r>
            <a:rPr lang="fr-FR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= motif masqué et non sélectionnable</a:t>
          </a:r>
          <a:endParaRPr lang="fr-FR" sz="1200">
            <a:effectLst/>
          </a:endParaRPr>
        </a:p>
        <a:p>
          <a:endParaRPr lang="fr-FR" sz="1200"/>
        </a:p>
      </xdr:txBody>
    </xdr:sp>
    <xdr:clientData/>
  </xdr:twoCellAnchor>
  <xdr:twoCellAnchor>
    <xdr:from>
      <xdr:col>1</xdr:col>
      <xdr:colOff>123825</xdr:colOff>
      <xdr:row>44</xdr:row>
      <xdr:rowOff>38100</xdr:rowOff>
    </xdr:from>
    <xdr:to>
      <xdr:col>2</xdr:col>
      <xdr:colOff>2486025</xdr:colOff>
      <xdr:row>50</xdr:row>
      <xdr:rowOff>38100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54557A0-8D78-4BFD-BE7D-A81EF8858458}"/>
            </a:ext>
          </a:extLst>
        </xdr:cNvPr>
        <xdr:cNvSpPr/>
      </xdr:nvSpPr>
      <xdr:spPr>
        <a:xfrm>
          <a:off x="390525" y="9991725"/>
          <a:ext cx="3648075" cy="11430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400" b="1">
              <a:solidFill>
                <a:sysClr val="windowText" lastClr="000000"/>
              </a:solidFill>
            </a:rPr>
            <a:t>Légende</a:t>
          </a:r>
        </a:p>
        <a:p>
          <a:pPr algn="l"/>
          <a:endParaRPr lang="fr-FR" sz="1100">
            <a:solidFill>
              <a:sysClr val="windowText" lastClr="000000"/>
            </a:solidFill>
          </a:endParaRPr>
        </a:p>
        <a:p>
          <a:pPr algn="l"/>
          <a:r>
            <a:rPr lang="fr-FR" sz="1100">
              <a:solidFill>
                <a:sysClr val="windowText" lastClr="000000"/>
              </a:solidFill>
            </a:rPr>
            <a:t>🟡 Lignes et cellules modifiées et leur nouveau statut</a:t>
          </a:r>
        </a:p>
        <a:p>
          <a:pPr algn="l"/>
          <a:r>
            <a:rPr lang="fr-FR" sz="1100">
              <a:solidFill>
                <a:sysClr val="windowText" lastClr="000000"/>
              </a:solidFill>
            </a:rPr>
            <a:t>🔴 Modification de statut à l'étude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50608B-6968-43DD-9551-FA2CAEE63E7F}" name="Tableau1" displayName="Tableau1" ref="B4:E12" totalsRowShown="0" headerRowDxfId="12" dataDxfId="11">
  <autoFilter ref="B4:E12" xr:uid="{7050608B-6968-43DD-9551-FA2CAEE63E7F}"/>
  <tableColumns count="4">
    <tableColumn id="1" xr3:uid="{AB585A52-BD09-4C0C-9543-1021329458BA}" name="Date" dataDxfId="10"/>
    <tableColumn id="2" xr3:uid="{471CCFF9-A4AD-40CE-9806-654C9B157558}" name="Version" dataDxfId="9"/>
    <tableColumn id="3" xr3:uid="{98662065-8FBF-424E-BFA3-E3BA00D7DC06}" name="Perimetre de partage" dataDxfId="8"/>
    <tableColumn id="4" xr3:uid="{D14FC335-B35E-43CA-9A58-0BEBC1CA129C}" name="Commentaire" dataDxfId="7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39C62EF-49FE-485E-9034-BC6373DE92D7}" name="Tableau2" displayName="Tableau2" ref="D19:E23" totalsRowShown="0" headerRowDxfId="6" dataDxfId="5">
  <autoFilter ref="D19:E23" xr:uid="{439C62EF-49FE-485E-9034-BC6373DE92D7}"/>
  <tableColumns count="2">
    <tableColumn id="1" xr3:uid="{840DA2CC-D572-4CF0-A8F0-DCC2137BBF88}" name="Nom des pages" dataDxfId="4"/>
    <tableColumn id="2" xr3:uid="{992DDC0E-E0BF-4B3B-AE79-383964AF9D49}" name="Descriptif" dataDxfId="3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91410-13C4-40A1-8A87-73328DBF19A0}">
  <dimension ref="B2:E23"/>
  <sheetViews>
    <sheetView showGridLines="0" tabSelected="1" workbookViewId="0"/>
  </sheetViews>
  <sheetFormatPr baseColWidth="10" defaultRowHeight="15" x14ac:dyDescent="0.25"/>
  <cols>
    <col min="1" max="1" width="4.7109375" customWidth="1"/>
    <col min="2" max="3" width="11.5703125" customWidth="1"/>
    <col min="4" max="4" width="18.42578125" customWidth="1"/>
    <col min="5" max="5" width="69" customWidth="1"/>
  </cols>
  <sheetData>
    <row r="2" spans="2:5" ht="23.25" x14ac:dyDescent="0.35">
      <c r="B2" s="97" t="s">
        <v>236</v>
      </c>
    </row>
    <row r="4" spans="2:5" x14ac:dyDescent="0.25">
      <c r="B4" s="101" t="s">
        <v>231</v>
      </c>
      <c r="C4" s="108" t="s">
        <v>232</v>
      </c>
      <c r="D4" s="108" t="s">
        <v>234</v>
      </c>
      <c r="E4" s="108" t="s">
        <v>235</v>
      </c>
    </row>
    <row r="5" spans="2:5" x14ac:dyDescent="0.25">
      <c r="B5" s="101">
        <v>20260504</v>
      </c>
      <c r="C5" s="98" t="s">
        <v>237</v>
      </c>
      <c r="D5" s="98" t="s">
        <v>233</v>
      </c>
      <c r="E5" s="98" t="s">
        <v>239</v>
      </c>
    </row>
    <row r="6" spans="2:5" ht="30" x14ac:dyDescent="0.25">
      <c r="B6" s="101">
        <v>20260819</v>
      </c>
      <c r="C6" s="98" t="s">
        <v>238</v>
      </c>
      <c r="D6" s="98" t="s">
        <v>233</v>
      </c>
      <c r="E6" s="100" t="s">
        <v>240</v>
      </c>
    </row>
    <row r="7" spans="2:5" x14ac:dyDescent="0.25">
      <c r="B7" s="101"/>
      <c r="C7" s="98"/>
      <c r="D7" s="98"/>
      <c r="E7" s="98"/>
    </row>
    <row r="8" spans="2:5" x14ac:dyDescent="0.25">
      <c r="B8" s="101"/>
      <c r="C8" s="98"/>
      <c r="D8" s="98"/>
      <c r="E8" s="98"/>
    </row>
    <row r="9" spans="2:5" x14ac:dyDescent="0.25">
      <c r="B9" s="101"/>
      <c r="C9" s="98"/>
      <c r="D9" s="98"/>
      <c r="E9" s="98"/>
    </row>
    <row r="10" spans="2:5" x14ac:dyDescent="0.25">
      <c r="B10" s="101"/>
      <c r="C10" s="98"/>
      <c r="D10" s="98"/>
      <c r="E10" s="98"/>
    </row>
    <row r="11" spans="2:5" x14ac:dyDescent="0.25">
      <c r="B11" s="101"/>
      <c r="C11" s="98"/>
      <c r="D11" s="98"/>
      <c r="E11" s="98"/>
    </row>
    <row r="12" spans="2:5" x14ac:dyDescent="0.25">
      <c r="B12" s="101"/>
      <c r="C12" s="98"/>
      <c r="D12" s="98"/>
      <c r="E12" s="98"/>
    </row>
    <row r="19" spans="4:5" x14ac:dyDescent="0.25">
      <c r="D19" s="107" t="s">
        <v>242</v>
      </c>
      <c r="E19" s="107" t="s">
        <v>249</v>
      </c>
    </row>
    <row r="20" spans="4:5" ht="30" x14ac:dyDescent="0.25">
      <c r="D20" s="107" t="s">
        <v>243</v>
      </c>
      <c r="E20" s="99" t="s">
        <v>251</v>
      </c>
    </row>
    <row r="21" spans="4:5" ht="30" x14ac:dyDescent="0.25">
      <c r="D21" s="107" t="s">
        <v>244</v>
      </c>
      <c r="E21" s="99" t="s">
        <v>250</v>
      </c>
    </row>
    <row r="22" spans="4:5" ht="30" x14ac:dyDescent="0.25">
      <c r="D22" s="107" t="s">
        <v>245</v>
      </c>
      <c r="E22" s="99" t="s">
        <v>248</v>
      </c>
    </row>
    <row r="23" spans="4:5" ht="30" x14ac:dyDescent="0.25">
      <c r="D23" s="107" t="s">
        <v>246</v>
      </c>
      <c r="E23" s="99" t="s">
        <v>247</v>
      </c>
    </row>
  </sheetData>
  <phoneticPr fontId="8" type="noConversion"/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D3087-2139-40AD-B816-2CA7F0EB39CF}">
  <dimension ref="A2:BS42"/>
  <sheetViews>
    <sheetView showGridLines="0" zoomScaleNormal="100" workbookViewId="0">
      <pane xSplit="4" ySplit="7" topLeftCell="E32" activePane="bottomRight" state="frozen"/>
      <selection pane="topRight" activeCell="E1" sqref="E1"/>
      <selection pane="bottomLeft" activeCell="A2" sqref="A2"/>
      <selection pane="bottomRight"/>
    </sheetView>
  </sheetViews>
  <sheetFormatPr baseColWidth="10" defaultColWidth="12.5703125" defaultRowHeight="15" x14ac:dyDescent="0.25"/>
  <cols>
    <col min="1" max="1" width="6" style="3" customWidth="1"/>
    <col min="2" max="2" width="13.140625" style="1" bestFit="1" customWidth="1"/>
    <col min="3" max="3" width="25.28515625" style="3" customWidth="1"/>
    <col min="4" max="4" width="69.7109375" style="1" customWidth="1"/>
    <col min="5" max="5" width="35.140625" style="3" bestFit="1" customWidth="1"/>
    <col min="6" max="6" width="32.85546875" style="3" bestFit="1" customWidth="1"/>
    <col min="7" max="8" width="32.85546875" style="3" customWidth="1"/>
    <col min="9" max="9" width="24.140625" style="3" bestFit="1" customWidth="1"/>
    <col min="10" max="10" width="35.7109375" style="3" bestFit="1" customWidth="1"/>
    <col min="11" max="11" width="35.5703125" style="3" bestFit="1" customWidth="1"/>
    <col min="12" max="12" width="32" style="3" customWidth="1"/>
    <col min="13" max="13" width="10.42578125" style="3" customWidth="1"/>
    <col min="14" max="14" width="36.140625" style="3" customWidth="1"/>
    <col min="15" max="15" width="22.7109375" style="3" customWidth="1"/>
    <col min="16" max="16" width="38.140625" style="3" customWidth="1"/>
    <col min="17" max="17" width="33.42578125" style="3" customWidth="1"/>
    <col min="18" max="18" width="11.28515625" style="3" customWidth="1"/>
    <col min="19" max="16384" width="12.5703125" style="3"/>
  </cols>
  <sheetData>
    <row r="2" spans="1:71" ht="23.25" x14ac:dyDescent="0.35">
      <c r="A2" s="5" t="s">
        <v>96</v>
      </c>
    </row>
    <row r="3" spans="1:71" x14ac:dyDescent="0.25">
      <c r="A3" s="6" t="s">
        <v>241</v>
      </c>
      <c r="E3" s="96"/>
      <c r="F3" s="96"/>
    </row>
    <row r="4" spans="1:71" x14ac:dyDescent="0.25">
      <c r="A4" s="6"/>
      <c r="E4" s="96"/>
      <c r="F4" s="96"/>
    </row>
    <row r="5" spans="1:71" ht="15.75" thickBot="1" x14ac:dyDescent="0.3">
      <c r="A5" s="6"/>
    </row>
    <row r="6" spans="1:71" ht="15.75" thickBot="1" x14ac:dyDescent="0.3">
      <c r="E6" s="31" t="s">
        <v>98</v>
      </c>
      <c r="F6" s="35"/>
      <c r="G6" s="35"/>
      <c r="H6" s="32"/>
      <c r="I6" s="36" t="s">
        <v>99</v>
      </c>
      <c r="J6" s="34"/>
      <c r="K6" s="38" t="s">
        <v>100</v>
      </c>
    </row>
    <row r="7" spans="1:71" s="1" customFormat="1" ht="15.75" thickBot="1" x14ac:dyDescent="0.3">
      <c r="B7" s="28" t="s">
        <v>0</v>
      </c>
      <c r="C7" s="29" t="s">
        <v>95</v>
      </c>
      <c r="D7" s="30" t="s">
        <v>1</v>
      </c>
      <c r="E7" s="37" t="s">
        <v>2</v>
      </c>
      <c r="F7" s="37" t="s">
        <v>3</v>
      </c>
      <c r="G7" s="37" t="s">
        <v>6</v>
      </c>
      <c r="H7" s="37" t="s">
        <v>7</v>
      </c>
      <c r="I7" s="33" t="s">
        <v>4</v>
      </c>
      <c r="J7" s="33" t="s">
        <v>5</v>
      </c>
      <c r="K7" s="39" t="s">
        <v>8</v>
      </c>
    </row>
    <row r="8" spans="1:71" x14ac:dyDescent="0.25">
      <c r="B8" s="22" t="s">
        <v>11</v>
      </c>
      <c r="C8" s="23" t="s">
        <v>12</v>
      </c>
      <c r="D8" s="24" t="s">
        <v>13</v>
      </c>
      <c r="E8" s="25" t="s">
        <v>10</v>
      </c>
      <c r="F8" s="25" t="s">
        <v>9</v>
      </c>
      <c r="G8" s="26" t="s">
        <v>9</v>
      </c>
      <c r="H8" s="25" t="s">
        <v>9</v>
      </c>
      <c r="I8" s="25" t="s">
        <v>10</v>
      </c>
      <c r="J8" s="25" t="s">
        <v>9</v>
      </c>
      <c r="K8" s="27" t="s">
        <v>9</v>
      </c>
      <c r="L8" s="2"/>
      <c r="M8" s="2"/>
      <c r="N8" s="2"/>
      <c r="O8" s="2"/>
      <c r="P8" s="2"/>
      <c r="Q8" s="2"/>
    </row>
    <row r="9" spans="1:71" x14ac:dyDescent="0.25">
      <c r="B9" s="19" t="s">
        <v>14</v>
      </c>
      <c r="C9" s="16" t="s">
        <v>15</v>
      </c>
      <c r="D9" s="8" t="s">
        <v>16</v>
      </c>
      <c r="E9" s="9" t="s">
        <v>10</v>
      </c>
      <c r="F9" s="9" t="s">
        <v>9</v>
      </c>
      <c r="G9" s="10" t="s">
        <v>9</v>
      </c>
      <c r="H9" s="9" t="s">
        <v>9</v>
      </c>
      <c r="I9" s="9" t="s">
        <v>10</v>
      </c>
      <c r="J9" s="9" t="s">
        <v>9</v>
      </c>
      <c r="K9" s="11" t="s">
        <v>9</v>
      </c>
      <c r="L9" s="2"/>
      <c r="M9" s="2"/>
      <c r="N9" s="2"/>
      <c r="O9" s="2"/>
      <c r="P9" s="2"/>
      <c r="Q9" s="2"/>
    </row>
    <row r="10" spans="1:71" x14ac:dyDescent="0.25">
      <c r="B10" s="19" t="s">
        <v>17</v>
      </c>
      <c r="C10" s="16" t="s">
        <v>12</v>
      </c>
      <c r="D10" s="8" t="s">
        <v>18</v>
      </c>
      <c r="E10" s="9" t="s">
        <v>9</v>
      </c>
      <c r="F10" s="9" t="s">
        <v>10</v>
      </c>
      <c r="G10" s="10" t="s">
        <v>9</v>
      </c>
      <c r="H10" s="9" t="s">
        <v>9</v>
      </c>
      <c r="I10" s="9" t="s">
        <v>9</v>
      </c>
      <c r="J10" s="9" t="s">
        <v>10</v>
      </c>
      <c r="K10" s="11" t="s">
        <v>9</v>
      </c>
      <c r="L10" s="2"/>
      <c r="M10" s="2"/>
      <c r="N10" s="2"/>
      <c r="O10" s="2"/>
      <c r="P10" s="2"/>
      <c r="Q10" s="2"/>
    </row>
    <row r="11" spans="1:71" x14ac:dyDescent="0.25">
      <c r="B11" s="19" t="s">
        <v>19</v>
      </c>
      <c r="C11" s="16" t="s">
        <v>21</v>
      </c>
      <c r="D11" s="8" t="s">
        <v>22</v>
      </c>
      <c r="E11" s="9" t="s">
        <v>9</v>
      </c>
      <c r="F11" s="9" t="s">
        <v>10</v>
      </c>
      <c r="G11" s="10" t="s">
        <v>9</v>
      </c>
      <c r="H11" s="9" t="s">
        <v>9</v>
      </c>
      <c r="I11" s="9" t="s">
        <v>9</v>
      </c>
      <c r="J11" s="9" t="s">
        <v>9</v>
      </c>
      <c r="K11" s="11" t="s">
        <v>9</v>
      </c>
      <c r="L11" s="2"/>
      <c r="M11" s="2"/>
      <c r="N11" s="2"/>
      <c r="O11" s="2"/>
      <c r="P11" s="2"/>
      <c r="Q11" s="2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</row>
    <row r="12" spans="1:71" x14ac:dyDescent="0.25">
      <c r="B12" s="19" t="s">
        <v>23</v>
      </c>
      <c r="C12" s="16" t="s">
        <v>24</v>
      </c>
      <c r="D12" s="8" t="s">
        <v>25</v>
      </c>
      <c r="E12" s="9" t="s">
        <v>10</v>
      </c>
      <c r="F12" s="9" t="s">
        <v>10</v>
      </c>
      <c r="G12" s="10" t="s">
        <v>10</v>
      </c>
      <c r="H12" s="9" t="s">
        <v>10</v>
      </c>
      <c r="I12" s="9" t="s">
        <v>10</v>
      </c>
      <c r="J12" s="9" t="s">
        <v>10</v>
      </c>
      <c r="K12" s="11" t="s">
        <v>10</v>
      </c>
      <c r="L12" s="2"/>
      <c r="M12" s="2"/>
      <c r="N12" s="2"/>
      <c r="O12" s="2"/>
      <c r="P12" s="2"/>
      <c r="Q12" s="2"/>
    </row>
    <row r="13" spans="1:71" s="4" customFormat="1" x14ac:dyDescent="0.25">
      <c r="B13" s="19" t="s">
        <v>27</v>
      </c>
      <c r="C13" s="16" t="s">
        <v>29</v>
      </c>
      <c r="D13" s="8" t="s">
        <v>29</v>
      </c>
      <c r="E13" s="9" t="s">
        <v>10</v>
      </c>
      <c r="F13" s="9" t="s">
        <v>9</v>
      </c>
      <c r="G13" s="10" t="s">
        <v>10</v>
      </c>
      <c r="H13" s="9" t="s">
        <v>10</v>
      </c>
      <c r="I13" s="9" t="s">
        <v>10</v>
      </c>
      <c r="J13" s="9" t="s">
        <v>9</v>
      </c>
      <c r="K13" s="11" t="s">
        <v>10</v>
      </c>
      <c r="L13" s="2"/>
      <c r="M13" s="2"/>
      <c r="N13" s="2"/>
      <c r="O13" s="2"/>
      <c r="P13" s="2"/>
      <c r="Q13" s="2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B14" s="19" t="s">
        <v>30</v>
      </c>
      <c r="C14" s="16" t="s">
        <v>12</v>
      </c>
      <c r="D14" s="8" t="s">
        <v>31</v>
      </c>
      <c r="E14" s="9" t="s">
        <v>10</v>
      </c>
      <c r="F14" s="9" t="s">
        <v>9</v>
      </c>
      <c r="G14" s="10" t="s">
        <v>9</v>
      </c>
      <c r="H14" s="9" t="s">
        <v>9</v>
      </c>
      <c r="I14" s="9" t="s">
        <v>10</v>
      </c>
      <c r="J14" s="9" t="s">
        <v>9</v>
      </c>
      <c r="K14" s="11" t="s">
        <v>9</v>
      </c>
      <c r="L14" s="2"/>
      <c r="M14" s="2"/>
      <c r="N14" s="2"/>
      <c r="O14" s="2"/>
      <c r="P14" s="2"/>
      <c r="Q14" s="2"/>
    </row>
    <row r="15" spans="1:71" x14ac:dyDescent="0.25">
      <c r="B15" s="19" t="s">
        <v>32</v>
      </c>
      <c r="C15" s="16" t="s">
        <v>12</v>
      </c>
      <c r="D15" s="8" t="s">
        <v>33</v>
      </c>
      <c r="E15" s="9" t="s">
        <v>10</v>
      </c>
      <c r="F15" s="9" t="s">
        <v>9</v>
      </c>
      <c r="G15" s="10" t="s">
        <v>9</v>
      </c>
      <c r="H15" s="9" t="s">
        <v>9</v>
      </c>
      <c r="I15" s="9" t="s">
        <v>10</v>
      </c>
      <c r="J15" s="9" t="s">
        <v>9</v>
      </c>
      <c r="K15" s="11" t="s">
        <v>9</v>
      </c>
      <c r="L15" s="2"/>
      <c r="M15" s="2"/>
      <c r="N15" s="2"/>
      <c r="O15" s="2"/>
      <c r="P15" s="2"/>
      <c r="Q15" s="2"/>
    </row>
    <row r="16" spans="1:71" s="4" customFormat="1" x14ac:dyDescent="0.25">
      <c r="B16" s="19" t="s">
        <v>35</v>
      </c>
      <c r="C16" s="16" t="s">
        <v>12</v>
      </c>
      <c r="D16" s="8" t="s">
        <v>36</v>
      </c>
      <c r="E16" s="9" t="s">
        <v>10</v>
      </c>
      <c r="F16" s="9" t="s">
        <v>9</v>
      </c>
      <c r="G16" s="10" t="s">
        <v>9</v>
      </c>
      <c r="H16" s="9" t="s">
        <v>9</v>
      </c>
      <c r="I16" s="9" t="s">
        <v>10</v>
      </c>
      <c r="J16" s="9" t="s">
        <v>9</v>
      </c>
      <c r="K16" s="11" t="s">
        <v>10</v>
      </c>
      <c r="L16" s="2"/>
      <c r="M16" s="2"/>
      <c r="N16" s="2"/>
      <c r="O16" s="2"/>
      <c r="P16" s="2"/>
      <c r="Q16" s="2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2:71" x14ac:dyDescent="0.25">
      <c r="B17" s="19" t="s">
        <v>37</v>
      </c>
      <c r="C17" s="16" t="s">
        <v>12</v>
      </c>
      <c r="D17" s="8" t="s">
        <v>38</v>
      </c>
      <c r="E17" s="9" t="s">
        <v>10</v>
      </c>
      <c r="F17" s="9" t="s">
        <v>9</v>
      </c>
      <c r="G17" s="10" t="s">
        <v>9</v>
      </c>
      <c r="H17" s="9" t="s">
        <v>9</v>
      </c>
      <c r="I17" s="9" t="s">
        <v>10</v>
      </c>
      <c r="J17" s="9" t="s">
        <v>9</v>
      </c>
      <c r="K17" s="11" t="s">
        <v>10</v>
      </c>
      <c r="L17" s="2"/>
      <c r="M17" s="2"/>
      <c r="N17" s="2"/>
      <c r="O17" s="2"/>
      <c r="P17" s="2"/>
      <c r="Q17" s="2"/>
    </row>
    <row r="18" spans="2:71" x14ac:dyDescent="0.25">
      <c r="B18" s="19" t="s">
        <v>40</v>
      </c>
      <c r="C18" s="16" t="s">
        <v>12</v>
      </c>
      <c r="D18" s="8" t="s">
        <v>41</v>
      </c>
      <c r="E18" s="9" t="s">
        <v>10</v>
      </c>
      <c r="F18" s="9" t="s">
        <v>9</v>
      </c>
      <c r="G18" s="10" t="s">
        <v>9</v>
      </c>
      <c r="H18" s="9" t="s">
        <v>9</v>
      </c>
      <c r="I18" s="9" t="s">
        <v>10</v>
      </c>
      <c r="J18" s="9" t="s">
        <v>9</v>
      </c>
      <c r="K18" s="11" t="s">
        <v>10</v>
      </c>
      <c r="L18" s="2"/>
      <c r="M18" s="2"/>
      <c r="N18" s="2"/>
      <c r="O18" s="2"/>
      <c r="P18" s="2"/>
      <c r="Q18" s="2"/>
    </row>
    <row r="19" spans="2:71" x14ac:dyDescent="0.25">
      <c r="B19" s="19" t="s">
        <v>42</v>
      </c>
      <c r="C19" s="16" t="s">
        <v>12</v>
      </c>
      <c r="D19" s="8" t="s">
        <v>43</v>
      </c>
      <c r="E19" s="9" t="s">
        <v>10</v>
      </c>
      <c r="F19" s="9" t="s">
        <v>9</v>
      </c>
      <c r="G19" s="10" t="s">
        <v>9</v>
      </c>
      <c r="H19" s="9" t="s">
        <v>9</v>
      </c>
      <c r="I19" s="9" t="s">
        <v>9</v>
      </c>
      <c r="J19" s="9" t="s">
        <v>9</v>
      </c>
      <c r="K19" s="11" t="s">
        <v>9</v>
      </c>
      <c r="L19" s="2"/>
      <c r="M19" s="2"/>
      <c r="N19" s="2"/>
      <c r="O19" s="2"/>
      <c r="P19" s="2"/>
      <c r="Q19" s="2"/>
    </row>
    <row r="20" spans="2:71" x14ac:dyDescent="0.25">
      <c r="B20" s="19" t="s">
        <v>44</v>
      </c>
      <c r="C20" s="16" t="s">
        <v>45</v>
      </c>
      <c r="D20" s="8" t="s">
        <v>46</v>
      </c>
      <c r="E20" s="9" t="s">
        <v>10</v>
      </c>
      <c r="F20" s="9" t="s">
        <v>10</v>
      </c>
      <c r="G20" s="10" t="s">
        <v>10</v>
      </c>
      <c r="H20" s="9" t="s">
        <v>9</v>
      </c>
      <c r="I20" s="9" t="s">
        <v>10</v>
      </c>
      <c r="J20" s="9" t="s">
        <v>10</v>
      </c>
      <c r="K20" s="11" t="s">
        <v>10</v>
      </c>
      <c r="L20" s="2"/>
      <c r="M20" s="2"/>
      <c r="N20" s="2"/>
      <c r="O20" s="2"/>
      <c r="P20" s="2"/>
      <c r="Q20" s="2"/>
    </row>
    <row r="21" spans="2:71" x14ac:dyDescent="0.25">
      <c r="B21" s="19" t="s">
        <v>47</v>
      </c>
      <c r="C21" s="16" t="s">
        <v>48</v>
      </c>
      <c r="D21" s="8" t="s">
        <v>49</v>
      </c>
      <c r="E21" s="9" t="s">
        <v>10</v>
      </c>
      <c r="F21" s="9" t="s">
        <v>9</v>
      </c>
      <c r="G21" s="10" t="s">
        <v>9</v>
      </c>
      <c r="H21" s="9" t="s">
        <v>9</v>
      </c>
      <c r="I21" s="9" t="s">
        <v>9</v>
      </c>
      <c r="J21" s="9" t="s">
        <v>10</v>
      </c>
      <c r="K21" s="11" t="s">
        <v>9</v>
      </c>
      <c r="L21" s="2"/>
      <c r="M21" s="2"/>
      <c r="N21" s="2"/>
      <c r="O21" s="2"/>
      <c r="P21" s="2"/>
      <c r="Q21" s="2"/>
    </row>
    <row r="22" spans="2:71" x14ac:dyDescent="0.25">
      <c r="B22" s="19" t="s">
        <v>50</v>
      </c>
      <c r="C22" s="16" t="s">
        <v>51</v>
      </c>
      <c r="D22" s="8" t="s">
        <v>52</v>
      </c>
      <c r="E22" s="9" t="s">
        <v>10</v>
      </c>
      <c r="F22" s="9" t="s">
        <v>10</v>
      </c>
      <c r="G22" s="10" t="s">
        <v>9</v>
      </c>
      <c r="H22" s="9" t="s">
        <v>9</v>
      </c>
      <c r="I22" s="9" t="s">
        <v>10</v>
      </c>
      <c r="J22" s="9" t="s">
        <v>10</v>
      </c>
      <c r="K22" s="11" t="s">
        <v>9</v>
      </c>
      <c r="L22" s="2"/>
      <c r="M22" s="2"/>
      <c r="N22" s="2"/>
      <c r="O22" s="2"/>
      <c r="P22" s="2"/>
      <c r="Q22" s="2"/>
    </row>
    <row r="23" spans="2:71" x14ac:dyDescent="0.25">
      <c r="B23" s="19" t="s">
        <v>53</v>
      </c>
      <c r="C23" s="16" t="s">
        <v>12</v>
      </c>
      <c r="D23" s="8" t="s">
        <v>54</v>
      </c>
      <c r="E23" s="9" t="s">
        <v>10</v>
      </c>
      <c r="F23" s="9" t="s">
        <v>9</v>
      </c>
      <c r="G23" s="10" t="s">
        <v>9</v>
      </c>
      <c r="H23" s="10" t="s">
        <v>9</v>
      </c>
      <c r="I23" s="9" t="s">
        <v>9</v>
      </c>
      <c r="J23" s="9" t="s">
        <v>9</v>
      </c>
      <c r="K23" s="12" t="s">
        <v>9</v>
      </c>
      <c r="L23" s="2"/>
      <c r="M23" s="2"/>
      <c r="N23" s="2"/>
      <c r="O23" s="2"/>
      <c r="P23" s="2"/>
      <c r="Q23" s="2"/>
    </row>
    <row r="24" spans="2:71" s="4" customFormat="1" x14ac:dyDescent="0.25">
      <c r="B24" s="19" t="s">
        <v>55</v>
      </c>
      <c r="C24" s="16" t="s">
        <v>24</v>
      </c>
      <c r="D24" s="8" t="s">
        <v>56</v>
      </c>
      <c r="E24" s="9" t="s">
        <v>10</v>
      </c>
      <c r="F24" s="9" t="s">
        <v>9</v>
      </c>
      <c r="G24" s="10" t="s">
        <v>9</v>
      </c>
      <c r="H24" s="9" t="s">
        <v>9</v>
      </c>
      <c r="I24" s="9" t="s">
        <v>9</v>
      </c>
      <c r="J24" s="9" t="s">
        <v>9</v>
      </c>
      <c r="K24" s="11" t="s">
        <v>9</v>
      </c>
      <c r="L24" s="2"/>
      <c r="M24" s="2"/>
      <c r="N24" s="2"/>
      <c r="O24" s="2"/>
      <c r="P24" s="2"/>
      <c r="Q24" s="2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2:71" x14ac:dyDescent="0.25">
      <c r="B25" s="19" t="s">
        <v>57</v>
      </c>
      <c r="C25" s="16" t="s">
        <v>12</v>
      </c>
      <c r="D25" s="8" t="s">
        <v>58</v>
      </c>
      <c r="E25" s="9" t="s">
        <v>10</v>
      </c>
      <c r="F25" s="9" t="s">
        <v>9</v>
      </c>
      <c r="G25" s="10" t="s">
        <v>9</v>
      </c>
      <c r="H25" s="9" t="s">
        <v>9</v>
      </c>
      <c r="I25" s="9" t="s">
        <v>10</v>
      </c>
      <c r="J25" s="9" t="s">
        <v>9</v>
      </c>
      <c r="K25" s="11" t="s">
        <v>9</v>
      </c>
      <c r="L25" s="2"/>
      <c r="M25" s="2"/>
      <c r="N25" s="2"/>
      <c r="O25" s="2"/>
      <c r="P25" s="2"/>
      <c r="Q25" s="2"/>
    </row>
    <row r="26" spans="2:71" s="4" customFormat="1" x14ac:dyDescent="0.25">
      <c r="B26" s="19" t="s">
        <v>59</v>
      </c>
      <c r="C26" s="16" t="s">
        <v>45</v>
      </c>
      <c r="D26" s="8" t="s">
        <v>60</v>
      </c>
      <c r="E26" s="9" t="s">
        <v>9</v>
      </c>
      <c r="F26" s="9" t="s">
        <v>10</v>
      </c>
      <c r="G26" s="10" t="s">
        <v>9</v>
      </c>
      <c r="H26" s="9" t="s">
        <v>9</v>
      </c>
      <c r="I26" s="9" t="s">
        <v>9</v>
      </c>
      <c r="J26" s="9" t="s">
        <v>10</v>
      </c>
      <c r="K26" s="11" t="s">
        <v>9</v>
      </c>
      <c r="L26" s="2"/>
      <c r="M26" s="2"/>
      <c r="N26" s="2"/>
      <c r="O26" s="2"/>
      <c r="P26" s="2"/>
      <c r="Q26" s="2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</row>
    <row r="27" spans="2:71" x14ac:dyDescent="0.25">
      <c r="B27" s="19" t="s">
        <v>61</v>
      </c>
      <c r="C27" s="16" t="s">
        <v>45</v>
      </c>
      <c r="D27" s="8" t="s">
        <v>62</v>
      </c>
      <c r="E27" s="10" t="s">
        <v>10</v>
      </c>
      <c r="F27" s="10" t="s">
        <v>10</v>
      </c>
      <c r="G27" s="10" t="s">
        <v>10</v>
      </c>
      <c r="H27" s="10" t="s">
        <v>10</v>
      </c>
      <c r="I27" s="9" t="s">
        <v>10</v>
      </c>
      <c r="J27" s="9" t="s">
        <v>10</v>
      </c>
      <c r="K27" s="12" t="s">
        <v>10</v>
      </c>
      <c r="L27" s="2"/>
      <c r="M27" s="2"/>
      <c r="N27" s="2"/>
      <c r="O27" s="2"/>
      <c r="P27" s="2"/>
      <c r="Q27" s="2"/>
    </row>
    <row r="28" spans="2:71" x14ac:dyDescent="0.25">
      <c r="B28" s="19" t="s">
        <v>64</v>
      </c>
      <c r="C28" s="16" t="s">
        <v>21</v>
      </c>
      <c r="D28" s="8" t="s">
        <v>65</v>
      </c>
      <c r="E28" s="9" t="s">
        <v>9</v>
      </c>
      <c r="F28" s="9" t="s">
        <v>10</v>
      </c>
      <c r="G28" s="10" t="s">
        <v>9</v>
      </c>
      <c r="H28" s="9" t="s">
        <v>9</v>
      </c>
      <c r="I28" s="9" t="s">
        <v>9</v>
      </c>
      <c r="J28" s="9" t="s">
        <v>10</v>
      </c>
      <c r="K28" s="11" t="s">
        <v>10</v>
      </c>
      <c r="L28" s="2"/>
      <c r="M28" s="2"/>
      <c r="N28" s="2"/>
      <c r="O28" s="2"/>
      <c r="P28" s="2"/>
      <c r="Q28" s="2"/>
    </row>
    <row r="29" spans="2:71" s="4" customFormat="1" x14ac:dyDescent="0.25">
      <c r="B29" s="19" t="s">
        <v>66</v>
      </c>
      <c r="C29" s="16" t="s">
        <v>48</v>
      </c>
      <c r="D29" s="8" t="s">
        <v>67</v>
      </c>
      <c r="E29" s="9" t="s">
        <v>10</v>
      </c>
      <c r="F29" s="9" t="s">
        <v>9</v>
      </c>
      <c r="G29" s="10" t="s">
        <v>10</v>
      </c>
      <c r="H29" s="9" t="s">
        <v>10</v>
      </c>
      <c r="I29" s="9" t="s">
        <v>9</v>
      </c>
      <c r="J29" s="9" t="s">
        <v>9</v>
      </c>
      <c r="K29" s="11" t="s">
        <v>9</v>
      </c>
      <c r="L29" s="2"/>
      <c r="M29" s="2"/>
      <c r="N29" s="2"/>
      <c r="O29" s="2"/>
      <c r="P29" s="2"/>
      <c r="Q29" s="2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2:71" x14ac:dyDescent="0.25">
      <c r="B30" s="19" t="s">
        <v>68</v>
      </c>
      <c r="C30" s="16" t="s">
        <v>48</v>
      </c>
      <c r="D30" s="8" t="s">
        <v>69</v>
      </c>
      <c r="E30" s="9" t="s">
        <v>10</v>
      </c>
      <c r="F30" s="9" t="s">
        <v>9</v>
      </c>
      <c r="G30" s="10" t="s">
        <v>10</v>
      </c>
      <c r="H30" s="9" t="s">
        <v>10</v>
      </c>
      <c r="I30" s="9" t="s">
        <v>10</v>
      </c>
      <c r="J30" s="9" t="s">
        <v>9</v>
      </c>
      <c r="K30" s="11" t="s">
        <v>10</v>
      </c>
      <c r="L30" s="2"/>
      <c r="M30" s="2"/>
      <c r="N30" s="2"/>
      <c r="O30" s="2"/>
      <c r="P30" s="2"/>
      <c r="Q30" s="2"/>
    </row>
    <row r="31" spans="2:71" x14ac:dyDescent="0.25">
      <c r="B31" s="19" t="s">
        <v>70</v>
      </c>
      <c r="C31" s="16" t="s">
        <v>29</v>
      </c>
      <c r="D31" s="8" t="s">
        <v>71</v>
      </c>
      <c r="E31" s="9" t="s">
        <v>10</v>
      </c>
      <c r="F31" s="9" t="s">
        <v>10</v>
      </c>
      <c r="G31" s="10" t="s">
        <v>10</v>
      </c>
      <c r="H31" s="9" t="s">
        <v>10</v>
      </c>
      <c r="I31" s="9" t="s">
        <v>10</v>
      </c>
      <c r="J31" s="9" t="s">
        <v>10</v>
      </c>
      <c r="K31" s="11" t="s">
        <v>10</v>
      </c>
      <c r="L31" s="2"/>
      <c r="M31" s="2"/>
      <c r="N31" s="2"/>
      <c r="O31" s="2"/>
      <c r="P31" s="2"/>
      <c r="Q31" s="2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</row>
    <row r="32" spans="2:71" s="4" customFormat="1" x14ac:dyDescent="0.25">
      <c r="B32" s="19" t="s">
        <v>72</v>
      </c>
      <c r="C32" s="16" t="s">
        <v>48</v>
      </c>
      <c r="D32" s="104" t="s">
        <v>73</v>
      </c>
      <c r="E32" s="106" t="s">
        <v>9</v>
      </c>
      <c r="F32" s="9" t="s">
        <v>9</v>
      </c>
      <c r="G32" s="10" t="s">
        <v>9</v>
      </c>
      <c r="H32" s="9" t="s">
        <v>9</v>
      </c>
      <c r="I32" s="9" t="s">
        <v>9</v>
      </c>
      <c r="J32" s="9" t="s">
        <v>9</v>
      </c>
      <c r="K32" s="11" t="s">
        <v>10</v>
      </c>
      <c r="L32" s="2"/>
      <c r="M32" s="2"/>
      <c r="N32" s="2"/>
      <c r="O32" s="2"/>
      <c r="P32" s="2"/>
      <c r="Q32" s="2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2:17" x14ac:dyDescent="0.25">
      <c r="B33" s="19" t="s">
        <v>74</v>
      </c>
      <c r="C33" s="16" t="s">
        <v>15</v>
      </c>
      <c r="D33" s="8" t="s">
        <v>75</v>
      </c>
      <c r="E33" s="9" t="s">
        <v>9</v>
      </c>
      <c r="F33" s="9" t="s">
        <v>10</v>
      </c>
      <c r="G33" s="10" t="s">
        <v>9</v>
      </c>
      <c r="H33" s="9" t="s">
        <v>9</v>
      </c>
      <c r="I33" s="9" t="s">
        <v>9</v>
      </c>
      <c r="J33" s="9" t="s">
        <v>10</v>
      </c>
      <c r="K33" s="11" t="s">
        <v>10</v>
      </c>
      <c r="L33" s="2"/>
      <c r="M33" s="2"/>
      <c r="N33" s="2"/>
      <c r="O33" s="2"/>
      <c r="P33" s="2"/>
      <c r="Q33" s="2"/>
    </row>
    <row r="34" spans="2:17" x14ac:dyDescent="0.25">
      <c r="B34" s="19" t="s">
        <v>76</v>
      </c>
      <c r="C34" s="16" t="s">
        <v>48</v>
      </c>
      <c r="D34" s="8" t="s">
        <v>77</v>
      </c>
      <c r="E34" s="9" t="s">
        <v>9</v>
      </c>
      <c r="F34" s="9" t="s">
        <v>9</v>
      </c>
      <c r="G34" s="10" t="s">
        <v>9</v>
      </c>
      <c r="H34" s="9" t="s">
        <v>9</v>
      </c>
      <c r="I34" s="9" t="s">
        <v>9</v>
      </c>
      <c r="J34" s="9" t="s">
        <v>9</v>
      </c>
      <c r="K34" s="11" t="s">
        <v>10</v>
      </c>
      <c r="L34" s="2"/>
      <c r="M34" s="2"/>
      <c r="N34" s="2"/>
      <c r="O34" s="2"/>
      <c r="P34" s="2"/>
      <c r="Q34" s="2"/>
    </row>
    <row r="35" spans="2:17" x14ac:dyDescent="0.25">
      <c r="B35" s="19" t="s">
        <v>78</v>
      </c>
      <c r="C35" s="16" t="s">
        <v>24</v>
      </c>
      <c r="D35" s="8" t="s">
        <v>79</v>
      </c>
      <c r="E35" s="9" t="s">
        <v>9</v>
      </c>
      <c r="F35" s="9" t="s">
        <v>9</v>
      </c>
      <c r="G35" s="10" t="s">
        <v>9</v>
      </c>
      <c r="H35" s="9" t="s">
        <v>10</v>
      </c>
      <c r="I35" s="9" t="s">
        <v>10</v>
      </c>
      <c r="J35" s="9" t="s">
        <v>9</v>
      </c>
      <c r="K35" s="11" t="s">
        <v>9</v>
      </c>
      <c r="L35" s="2"/>
      <c r="M35" s="2"/>
      <c r="N35" s="2"/>
      <c r="O35" s="2"/>
      <c r="P35" s="2"/>
      <c r="Q35" s="2"/>
    </row>
    <row r="36" spans="2:17" x14ac:dyDescent="0.25">
      <c r="B36" s="19" t="s">
        <v>80</v>
      </c>
      <c r="C36" s="16" t="s">
        <v>45</v>
      </c>
      <c r="D36" s="8" t="s">
        <v>81</v>
      </c>
      <c r="E36" s="9" t="s">
        <v>10</v>
      </c>
      <c r="F36" s="9" t="s">
        <v>9</v>
      </c>
      <c r="G36" s="10" t="s">
        <v>10</v>
      </c>
      <c r="H36" s="9" t="s">
        <v>10</v>
      </c>
      <c r="I36" s="9" t="s">
        <v>10</v>
      </c>
      <c r="J36" s="9" t="s">
        <v>9</v>
      </c>
      <c r="K36" s="11" t="s">
        <v>9</v>
      </c>
      <c r="L36" s="2"/>
      <c r="M36" s="2"/>
      <c r="N36" s="2"/>
      <c r="O36" s="2"/>
      <c r="P36" s="2"/>
      <c r="Q36" s="2"/>
    </row>
    <row r="37" spans="2:17" x14ac:dyDescent="0.25">
      <c r="B37" s="19" t="s">
        <v>83</v>
      </c>
      <c r="C37" s="16" t="s">
        <v>12</v>
      </c>
      <c r="D37" s="8" t="s">
        <v>84</v>
      </c>
      <c r="E37" s="9" t="s">
        <v>10</v>
      </c>
      <c r="F37" s="9" t="s">
        <v>9</v>
      </c>
      <c r="G37" s="10" t="s">
        <v>9</v>
      </c>
      <c r="H37" s="9" t="s">
        <v>9</v>
      </c>
      <c r="I37" s="9" t="s">
        <v>9</v>
      </c>
      <c r="J37" s="9" t="s">
        <v>9</v>
      </c>
      <c r="K37" s="11" t="s">
        <v>10</v>
      </c>
      <c r="L37" s="2"/>
      <c r="M37" s="2"/>
      <c r="N37" s="2"/>
      <c r="O37" s="2"/>
      <c r="P37" s="2"/>
      <c r="Q37" s="2"/>
    </row>
    <row r="38" spans="2:17" x14ac:dyDescent="0.25">
      <c r="B38" s="19" t="s">
        <v>85</v>
      </c>
      <c r="C38" s="16" t="s">
        <v>48</v>
      </c>
      <c r="D38" s="8" t="s">
        <v>86</v>
      </c>
      <c r="E38" s="9" t="s">
        <v>9</v>
      </c>
      <c r="F38" s="9" t="s">
        <v>9</v>
      </c>
      <c r="G38" s="10" t="s">
        <v>9</v>
      </c>
      <c r="H38" s="9" t="s">
        <v>10</v>
      </c>
      <c r="I38" s="9" t="s">
        <v>10</v>
      </c>
      <c r="J38" s="9" t="s">
        <v>9</v>
      </c>
      <c r="K38" s="11" t="s">
        <v>10</v>
      </c>
      <c r="L38" s="2"/>
      <c r="M38" s="2"/>
      <c r="N38" s="2"/>
      <c r="O38" s="2"/>
      <c r="P38" s="2"/>
      <c r="Q38" s="2"/>
    </row>
    <row r="39" spans="2:17" x14ac:dyDescent="0.25">
      <c r="B39" s="20" t="s">
        <v>87</v>
      </c>
      <c r="C39" s="17" t="s">
        <v>24</v>
      </c>
      <c r="D39" s="7" t="s">
        <v>88</v>
      </c>
      <c r="E39" s="9" t="s">
        <v>9</v>
      </c>
      <c r="F39" s="9" t="s">
        <v>10</v>
      </c>
      <c r="G39" s="10" t="s">
        <v>9</v>
      </c>
      <c r="H39" s="9" t="s">
        <v>9</v>
      </c>
      <c r="I39" s="9" t="s">
        <v>9</v>
      </c>
      <c r="J39" s="9" t="s">
        <v>9</v>
      </c>
      <c r="K39" s="11" t="s">
        <v>9</v>
      </c>
      <c r="L39" s="2"/>
      <c r="M39" s="2"/>
    </row>
    <row r="40" spans="2:17" x14ac:dyDescent="0.25">
      <c r="B40" s="20" t="s">
        <v>89</v>
      </c>
      <c r="C40" s="16" t="s">
        <v>48</v>
      </c>
      <c r="D40" s="7" t="s">
        <v>90</v>
      </c>
      <c r="E40" s="9" t="s">
        <v>9</v>
      </c>
      <c r="F40" s="9" t="s">
        <v>9</v>
      </c>
      <c r="G40" s="10" t="s">
        <v>10</v>
      </c>
      <c r="H40" s="9" t="s">
        <v>9</v>
      </c>
      <c r="I40" s="9" t="s">
        <v>9</v>
      </c>
      <c r="J40" s="9" t="s">
        <v>9</v>
      </c>
      <c r="K40" s="11" t="s">
        <v>9</v>
      </c>
      <c r="L40" s="2"/>
      <c r="M40" s="2"/>
    </row>
    <row r="41" spans="2:17" x14ac:dyDescent="0.25">
      <c r="B41" s="20" t="s">
        <v>91</v>
      </c>
      <c r="C41" s="16" t="s">
        <v>21</v>
      </c>
      <c r="D41" s="7" t="s">
        <v>217</v>
      </c>
      <c r="E41" s="9" t="s">
        <v>9</v>
      </c>
      <c r="F41" s="9" t="s">
        <v>10</v>
      </c>
      <c r="G41" s="10" t="s">
        <v>9</v>
      </c>
      <c r="H41" s="9" t="s">
        <v>9</v>
      </c>
      <c r="I41" s="9" t="s">
        <v>9</v>
      </c>
      <c r="J41" s="9" t="s">
        <v>10</v>
      </c>
      <c r="K41" s="11" t="s">
        <v>9</v>
      </c>
      <c r="L41" s="2"/>
      <c r="M41" s="2"/>
    </row>
    <row r="42" spans="2:17" s="2" customFormat="1" ht="15" customHeight="1" thickBot="1" x14ac:dyDescent="0.3">
      <c r="B42" s="21" t="s">
        <v>92</v>
      </c>
      <c r="C42" s="18" t="s">
        <v>15</v>
      </c>
      <c r="D42" s="14" t="s">
        <v>93</v>
      </c>
      <c r="E42" s="13" t="s">
        <v>9</v>
      </c>
      <c r="F42" s="13" t="s">
        <v>9</v>
      </c>
      <c r="G42" s="13" t="s">
        <v>9</v>
      </c>
      <c r="H42" s="13" t="s">
        <v>9</v>
      </c>
      <c r="I42" s="13" t="s">
        <v>9</v>
      </c>
      <c r="J42" s="13" t="s">
        <v>10</v>
      </c>
      <c r="K42" s="15" t="s">
        <v>9</v>
      </c>
    </row>
  </sheetData>
  <autoFilter ref="B7:K42" xr:uid="{4ABD3087-2139-40AD-B816-2CA7F0EB39CF}"/>
  <conditionalFormatting sqref="P27:P40 P42:P1048576 P7:P25">
    <cfRule type="cellIs" dxfId="2" priority="3" operator="equal">
      <formula>"VRAI"</formula>
    </cfRule>
  </conditionalFormatting>
  <conditionalFormatting sqref="P26">
    <cfRule type="cellIs" dxfId="1" priority="2" operator="equal">
      <formula>"VRAI"</formula>
    </cfRule>
  </conditionalFormatting>
  <conditionalFormatting sqref="P41">
    <cfRule type="cellIs" dxfId="0" priority="1" operator="equal">
      <formula>"VRAI"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60EA4-AE21-4A7B-AA0C-03E22F601CBC}">
  <sheetPr>
    <tabColor theme="7"/>
  </sheetPr>
  <dimension ref="B2:P41"/>
  <sheetViews>
    <sheetView showGridLines="0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baseColWidth="10" defaultRowHeight="15" x14ac:dyDescent="0.25"/>
  <cols>
    <col min="1" max="1" width="4" customWidth="1"/>
    <col min="2" max="2" width="19.28515625" customWidth="1"/>
    <col min="3" max="3" width="58.42578125" customWidth="1"/>
    <col min="4" max="6" width="23.42578125" customWidth="1"/>
    <col min="7" max="7" width="26.7109375" customWidth="1"/>
    <col min="8" max="10" width="17.85546875" customWidth="1"/>
    <col min="11" max="12" width="24.42578125" customWidth="1"/>
    <col min="13" max="13" width="24.42578125" style="74" customWidth="1"/>
    <col min="14" max="14" width="27" hidden="1" customWidth="1"/>
    <col min="15" max="15" width="25.28515625" hidden="1" customWidth="1"/>
    <col min="16" max="16" width="25.5703125" hidden="1" customWidth="1"/>
  </cols>
  <sheetData>
    <row r="2" spans="2:16" ht="26.25" x14ac:dyDescent="0.25">
      <c r="B2" s="72" t="s">
        <v>218</v>
      </c>
      <c r="C2" s="72"/>
      <c r="D2" s="43"/>
    </row>
    <row r="3" spans="2:16" ht="26.25" x14ac:dyDescent="0.25">
      <c r="B3" s="72"/>
      <c r="C3" s="72"/>
    </row>
    <row r="4" spans="2:16" ht="27" thickBot="1" x14ac:dyDescent="0.3">
      <c r="B4" s="72"/>
      <c r="C4" s="72"/>
    </row>
    <row r="5" spans="2:16" ht="22.5" customHeight="1" thickBot="1" x14ac:dyDescent="0.3">
      <c r="B5" s="94"/>
      <c r="C5" s="95"/>
      <c r="D5" s="84" t="s">
        <v>219</v>
      </c>
      <c r="E5" s="85"/>
      <c r="F5" s="86"/>
      <c r="G5" s="87" t="s">
        <v>220</v>
      </c>
      <c r="H5" s="88" t="s">
        <v>221</v>
      </c>
      <c r="I5" s="89"/>
      <c r="J5" s="89"/>
      <c r="K5" s="90" t="s">
        <v>222</v>
      </c>
      <c r="L5" s="91"/>
      <c r="M5" s="92"/>
      <c r="N5" s="77" t="s">
        <v>224</v>
      </c>
      <c r="O5" s="75" t="s">
        <v>225</v>
      </c>
      <c r="P5" s="76" t="s">
        <v>223</v>
      </c>
    </row>
    <row r="6" spans="2:16" ht="18" thickBot="1" x14ac:dyDescent="0.3">
      <c r="B6" s="93" t="s">
        <v>0</v>
      </c>
      <c r="C6" s="93" t="s">
        <v>230</v>
      </c>
      <c r="D6" s="81" t="s">
        <v>229</v>
      </c>
      <c r="E6" s="81" t="s">
        <v>226</v>
      </c>
      <c r="F6" s="81" t="s">
        <v>227</v>
      </c>
      <c r="G6" s="109" t="s">
        <v>229</v>
      </c>
      <c r="H6" s="82" t="s">
        <v>229</v>
      </c>
      <c r="I6" s="82" t="s">
        <v>228</v>
      </c>
      <c r="J6" s="82">
        <v>115</v>
      </c>
      <c r="K6" s="83" t="s">
        <v>229</v>
      </c>
      <c r="L6" s="83" t="s">
        <v>228</v>
      </c>
      <c r="M6" s="83">
        <v>115</v>
      </c>
      <c r="N6" s="75"/>
      <c r="O6" s="75"/>
      <c r="P6" s="76"/>
    </row>
    <row r="7" spans="2:16" ht="17.25" thickBot="1" x14ac:dyDescent="0.3">
      <c r="B7" s="73" t="s">
        <v>11</v>
      </c>
      <c r="C7" s="24" t="s">
        <v>13</v>
      </c>
      <c r="D7" s="78" t="s">
        <v>10</v>
      </c>
      <c r="E7" s="78" t="s">
        <v>9</v>
      </c>
      <c r="F7" s="78" t="s">
        <v>10</v>
      </c>
      <c r="G7" s="110" t="s">
        <v>9</v>
      </c>
      <c r="H7" s="79" t="s">
        <v>10</v>
      </c>
      <c r="I7" s="79" t="s">
        <v>9</v>
      </c>
      <c r="J7" s="79" t="s">
        <v>10</v>
      </c>
      <c r="K7" s="80" t="s">
        <v>9</v>
      </c>
      <c r="L7" s="80" t="s">
        <v>9</v>
      </c>
      <c r="M7" s="80" t="s">
        <v>9</v>
      </c>
      <c r="N7" s="75" t="s">
        <v>9</v>
      </c>
      <c r="O7" s="75" t="s">
        <v>9</v>
      </c>
      <c r="P7" s="76" t="s">
        <v>9</v>
      </c>
    </row>
    <row r="8" spans="2:16" ht="17.25" thickBot="1" x14ac:dyDescent="0.3">
      <c r="B8" s="73" t="s">
        <v>14</v>
      </c>
      <c r="C8" s="8" t="s">
        <v>16</v>
      </c>
      <c r="D8" s="78" t="s">
        <v>10</v>
      </c>
      <c r="E8" s="78" t="s">
        <v>9</v>
      </c>
      <c r="F8" s="78" t="s">
        <v>10</v>
      </c>
      <c r="G8" s="110" t="s">
        <v>9</v>
      </c>
      <c r="H8" s="79" t="s">
        <v>10</v>
      </c>
      <c r="I8" s="79" t="s">
        <v>9</v>
      </c>
      <c r="J8" s="79" t="s">
        <v>10</v>
      </c>
      <c r="K8" s="80" t="s">
        <v>9</v>
      </c>
      <c r="L8" s="80" t="s">
        <v>9</v>
      </c>
      <c r="M8" s="80" t="s">
        <v>9</v>
      </c>
      <c r="N8" s="75" t="s">
        <v>9</v>
      </c>
      <c r="O8" s="75" t="s">
        <v>9</v>
      </c>
      <c r="P8" s="76" t="s">
        <v>9</v>
      </c>
    </row>
    <row r="9" spans="2:16" ht="17.25" thickBot="1" x14ac:dyDescent="0.3">
      <c r="B9" s="73" t="s">
        <v>17</v>
      </c>
      <c r="C9" s="8" t="s">
        <v>18</v>
      </c>
      <c r="D9" s="78" t="s">
        <v>9</v>
      </c>
      <c r="E9" s="78" t="s">
        <v>9</v>
      </c>
      <c r="F9" s="78" t="s">
        <v>9</v>
      </c>
      <c r="G9" s="110" t="s">
        <v>10</v>
      </c>
      <c r="H9" s="79" t="s">
        <v>9</v>
      </c>
      <c r="I9" s="79" t="s">
        <v>9</v>
      </c>
      <c r="J9" s="79" t="s">
        <v>9</v>
      </c>
      <c r="K9" s="80" t="s">
        <v>10</v>
      </c>
      <c r="L9" s="80" t="s">
        <v>10</v>
      </c>
      <c r="M9" s="80" t="s">
        <v>9</v>
      </c>
      <c r="N9" s="75" t="s">
        <v>9</v>
      </c>
      <c r="O9" s="75" t="s">
        <v>9</v>
      </c>
      <c r="P9" s="76" t="s">
        <v>9</v>
      </c>
    </row>
    <row r="10" spans="2:16" ht="17.25" thickBot="1" x14ac:dyDescent="0.3">
      <c r="B10" s="73" t="s">
        <v>19</v>
      </c>
      <c r="C10" s="8" t="s">
        <v>22</v>
      </c>
      <c r="D10" s="78" t="s">
        <v>9</v>
      </c>
      <c r="E10" s="78" t="s">
        <v>9</v>
      </c>
      <c r="F10" s="78" t="s">
        <v>9</v>
      </c>
      <c r="G10" s="110" t="s">
        <v>10</v>
      </c>
      <c r="H10" s="79" t="s">
        <v>9</v>
      </c>
      <c r="I10" s="79" t="s">
        <v>9</v>
      </c>
      <c r="J10" s="79" t="s">
        <v>9</v>
      </c>
      <c r="K10" s="80" t="s">
        <v>9</v>
      </c>
      <c r="L10" s="80" t="s">
        <v>9</v>
      </c>
      <c r="M10" s="80" t="s">
        <v>9</v>
      </c>
      <c r="N10" s="75" t="s">
        <v>9</v>
      </c>
      <c r="O10" s="75" t="s">
        <v>9</v>
      </c>
      <c r="P10" s="76" t="s">
        <v>9</v>
      </c>
    </row>
    <row r="11" spans="2:16" ht="17.25" thickBot="1" x14ac:dyDescent="0.3">
      <c r="B11" s="73" t="s">
        <v>23</v>
      </c>
      <c r="C11" s="8" t="s">
        <v>25</v>
      </c>
      <c r="D11" s="78" t="s">
        <v>10</v>
      </c>
      <c r="E11" s="78" t="s">
        <v>10</v>
      </c>
      <c r="F11" s="78" t="s">
        <v>9</v>
      </c>
      <c r="G11" s="110" t="s">
        <v>10</v>
      </c>
      <c r="H11" s="79" t="s">
        <v>10</v>
      </c>
      <c r="I11" s="79" t="s">
        <v>10</v>
      </c>
      <c r="J11" s="79" t="s">
        <v>9</v>
      </c>
      <c r="K11" s="80" t="s">
        <v>10</v>
      </c>
      <c r="L11" s="80" t="s">
        <v>10</v>
      </c>
      <c r="M11" s="80" t="s">
        <v>9</v>
      </c>
      <c r="N11" s="75" t="s">
        <v>10</v>
      </c>
      <c r="O11" s="75" t="s">
        <v>10</v>
      </c>
      <c r="P11" s="76" t="s">
        <v>10</v>
      </c>
    </row>
    <row r="12" spans="2:16" ht="17.25" thickBot="1" x14ac:dyDescent="0.3">
      <c r="B12" s="73" t="s">
        <v>27</v>
      </c>
      <c r="C12" s="8" t="s">
        <v>29</v>
      </c>
      <c r="D12" s="78" t="s">
        <v>10</v>
      </c>
      <c r="E12" s="78" t="s">
        <v>10</v>
      </c>
      <c r="F12" s="78" t="s">
        <v>10</v>
      </c>
      <c r="G12" s="110" t="s">
        <v>9</v>
      </c>
      <c r="H12" s="79" t="s">
        <v>10</v>
      </c>
      <c r="I12" s="79" t="s">
        <v>10</v>
      </c>
      <c r="J12" s="79" t="s">
        <v>10</v>
      </c>
      <c r="K12" s="80" t="s">
        <v>9</v>
      </c>
      <c r="L12" s="80" t="s">
        <v>9</v>
      </c>
      <c r="M12" s="80" t="s">
        <v>9</v>
      </c>
      <c r="N12" s="75" t="s">
        <v>10</v>
      </c>
      <c r="O12" s="75" t="s">
        <v>10</v>
      </c>
      <c r="P12" s="76" t="s">
        <v>10</v>
      </c>
    </row>
    <row r="13" spans="2:16" ht="17.25" thickBot="1" x14ac:dyDescent="0.3">
      <c r="B13" s="73" t="s">
        <v>30</v>
      </c>
      <c r="C13" s="103" t="s">
        <v>31</v>
      </c>
      <c r="D13" s="78" t="s">
        <v>10</v>
      </c>
      <c r="E13" s="78" t="s">
        <v>9</v>
      </c>
      <c r="F13" s="78" t="s">
        <v>10</v>
      </c>
      <c r="G13" s="110" t="s">
        <v>9</v>
      </c>
      <c r="H13" s="79" t="s">
        <v>10</v>
      </c>
      <c r="I13" s="102" t="s">
        <v>10</v>
      </c>
      <c r="J13" s="79" t="s">
        <v>10</v>
      </c>
      <c r="K13" s="80" t="s">
        <v>9</v>
      </c>
      <c r="L13" s="80" t="s">
        <v>9</v>
      </c>
      <c r="M13" s="80" t="s">
        <v>9</v>
      </c>
      <c r="N13" s="75" t="s">
        <v>9</v>
      </c>
      <c r="O13" s="75" t="s">
        <v>9</v>
      </c>
      <c r="P13" s="76" t="s">
        <v>9</v>
      </c>
    </row>
    <row r="14" spans="2:16" ht="17.25" thickBot="1" x14ac:dyDescent="0.3">
      <c r="B14" s="73" t="s">
        <v>32</v>
      </c>
      <c r="C14" s="103" t="s">
        <v>33</v>
      </c>
      <c r="D14" s="78" t="s">
        <v>10</v>
      </c>
      <c r="E14" s="78" t="s">
        <v>9</v>
      </c>
      <c r="F14" s="78" t="s">
        <v>10</v>
      </c>
      <c r="G14" s="110" t="s">
        <v>9</v>
      </c>
      <c r="H14" s="79" t="s">
        <v>10</v>
      </c>
      <c r="I14" s="102" t="s">
        <v>10</v>
      </c>
      <c r="J14" s="79" t="s">
        <v>10</v>
      </c>
      <c r="K14" s="80" t="s">
        <v>9</v>
      </c>
      <c r="L14" s="80" t="s">
        <v>9</v>
      </c>
      <c r="M14" s="80" t="s">
        <v>9</v>
      </c>
      <c r="N14" s="75" t="s">
        <v>9</v>
      </c>
      <c r="O14" s="75" t="s">
        <v>9</v>
      </c>
      <c r="P14" s="76" t="s">
        <v>9</v>
      </c>
    </row>
    <row r="15" spans="2:16" ht="17.25" thickBot="1" x14ac:dyDescent="0.3">
      <c r="B15" s="73" t="s">
        <v>35</v>
      </c>
      <c r="C15" s="103" t="s">
        <v>36</v>
      </c>
      <c r="D15" s="78" t="s">
        <v>10</v>
      </c>
      <c r="E15" s="78" t="s">
        <v>9</v>
      </c>
      <c r="F15" s="78" t="s">
        <v>10</v>
      </c>
      <c r="G15" s="110" t="s">
        <v>9</v>
      </c>
      <c r="H15" s="79" t="s">
        <v>10</v>
      </c>
      <c r="I15" s="102" t="s">
        <v>10</v>
      </c>
      <c r="J15" s="79" t="s">
        <v>10</v>
      </c>
      <c r="K15" s="80" t="s">
        <v>9</v>
      </c>
      <c r="L15" s="80" t="s">
        <v>9</v>
      </c>
      <c r="M15" s="80" t="s">
        <v>9</v>
      </c>
      <c r="N15" s="75" t="s">
        <v>9</v>
      </c>
      <c r="O15" s="75" t="s">
        <v>9</v>
      </c>
      <c r="P15" s="76" t="s">
        <v>10</v>
      </c>
    </row>
    <row r="16" spans="2:16" ht="17.25" thickBot="1" x14ac:dyDescent="0.3">
      <c r="B16" s="73" t="s">
        <v>37</v>
      </c>
      <c r="C16" s="103" t="s">
        <v>38</v>
      </c>
      <c r="D16" s="78" t="s">
        <v>10</v>
      </c>
      <c r="E16" s="78" t="s">
        <v>9</v>
      </c>
      <c r="F16" s="78" t="s">
        <v>10</v>
      </c>
      <c r="G16" s="110" t="s">
        <v>9</v>
      </c>
      <c r="H16" s="79" t="s">
        <v>10</v>
      </c>
      <c r="I16" s="102" t="s">
        <v>10</v>
      </c>
      <c r="J16" s="79" t="s">
        <v>10</v>
      </c>
      <c r="K16" s="80" t="s">
        <v>9</v>
      </c>
      <c r="L16" s="80" t="s">
        <v>9</v>
      </c>
      <c r="M16" s="80" t="s">
        <v>9</v>
      </c>
      <c r="N16" s="75" t="s">
        <v>9</v>
      </c>
      <c r="O16" s="75" t="s">
        <v>9</v>
      </c>
      <c r="P16" s="76" t="s">
        <v>10</v>
      </c>
    </row>
    <row r="17" spans="2:16" ht="17.25" thickBot="1" x14ac:dyDescent="0.3">
      <c r="B17" s="73" t="s">
        <v>40</v>
      </c>
      <c r="C17" s="103" t="s">
        <v>41</v>
      </c>
      <c r="D17" s="78" t="s">
        <v>10</v>
      </c>
      <c r="E17" s="78" t="s">
        <v>9</v>
      </c>
      <c r="F17" s="78" t="s">
        <v>10</v>
      </c>
      <c r="G17" s="110" t="s">
        <v>9</v>
      </c>
      <c r="H17" s="79" t="s">
        <v>10</v>
      </c>
      <c r="I17" s="102" t="s">
        <v>10</v>
      </c>
      <c r="J17" s="79" t="s">
        <v>10</v>
      </c>
      <c r="K17" s="80" t="s">
        <v>9</v>
      </c>
      <c r="L17" s="80" t="s">
        <v>9</v>
      </c>
      <c r="M17" s="80" t="s">
        <v>9</v>
      </c>
      <c r="N17" s="75" t="s">
        <v>9</v>
      </c>
      <c r="O17" s="75" t="s">
        <v>9</v>
      </c>
      <c r="P17" s="76" t="s">
        <v>10</v>
      </c>
    </row>
    <row r="18" spans="2:16" ht="17.25" thickBot="1" x14ac:dyDescent="0.3">
      <c r="B18" s="73" t="s">
        <v>42</v>
      </c>
      <c r="C18" s="8" t="s">
        <v>43</v>
      </c>
      <c r="D18" s="78" t="s">
        <v>10</v>
      </c>
      <c r="E18" s="78" t="s">
        <v>10</v>
      </c>
      <c r="F18" s="78" t="s">
        <v>9</v>
      </c>
      <c r="G18" s="110" t="s">
        <v>9</v>
      </c>
      <c r="H18" s="79" t="s">
        <v>9</v>
      </c>
      <c r="I18" s="79" t="s">
        <v>9</v>
      </c>
      <c r="J18" s="79" t="s">
        <v>9</v>
      </c>
      <c r="K18" s="80" t="s">
        <v>9</v>
      </c>
      <c r="L18" s="80" t="s">
        <v>9</v>
      </c>
      <c r="M18" s="80" t="s">
        <v>9</v>
      </c>
      <c r="N18" s="75" t="s">
        <v>9</v>
      </c>
      <c r="O18" s="75" t="s">
        <v>9</v>
      </c>
      <c r="P18" s="76" t="s">
        <v>9</v>
      </c>
    </row>
    <row r="19" spans="2:16" ht="17.25" thickBot="1" x14ac:dyDescent="0.3">
      <c r="B19" s="73" t="s">
        <v>44</v>
      </c>
      <c r="C19" s="8" t="s">
        <v>46</v>
      </c>
      <c r="D19" s="78" t="s">
        <v>10</v>
      </c>
      <c r="E19" s="78" t="s">
        <v>10</v>
      </c>
      <c r="F19" s="78" t="s">
        <v>9</v>
      </c>
      <c r="G19" s="110" t="s">
        <v>10</v>
      </c>
      <c r="H19" s="79" t="s">
        <v>10</v>
      </c>
      <c r="I19" s="79" t="s">
        <v>10</v>
      </c>
      <c r="J19" s="79" t="s">
        <v>9</v>
      </c>
      <c r="K19" s="80" t="s">
        <v>10</v>
      </c>
      <c r="L19" s="80" t="s">
        <v>10</v>
      </c>
      <c r="M19" s="80" t="s">
        <v>10</v>
      </c>
      <c r="N19" s="75" t="s">
        <v>10</v>
      </c>
      <c r="O19" s="75" t="s">
        <v>9</v>
      </c>
      <c r="P19" s="76" t="s">
        <v>10</v>
      </c>
    </row>
    <row r="20" spans="2:16" ht="17.25" thickBot="1" x14ac:dyDescent="0.3">
      <c r="B20" s="73" t="s">
        <v>47</v>
      </c>
      <c r="C20" s="8" t="s">
        <v>49</v>
      </c>
      <c r="D20" s="78" t="s">
        <v>10</v>
      </c>
      <c r="E20" s="78" t="s">
        <v>10</v>
      </c>
      <c r="F20" s="78" t="s">
        <v>9</v>
      </c>
      <c r="G20" s="110" t="s">
        <v>9</v>
      </c>
      <c r="H20" s="79" t="s">
        <v>9</v>
      </c>
      <c r="I20" s="79" t="s">
        <v>9</v>
      </c>
      <c r="J20" s="79" t="s">
        <v>9</v>
      </c>
      <c r="K20" s="80" t="s">
        <v>10</v>
      </c>
      <c r="L20" s="80" t="s">
        <v>10</v>
      </c>
      <c r="M20" s="80" t="s">
        <v>9</v>
      </c>
      <c r="N20" s="75" t="s">
        <v>9</v>
      </c>
      <c r="O20" s="75" t="s">
        <v>9</v>
      </c>
      <c r="P20" s="76" t="s">
        <v>9</v>
      </c>
    </row>
    <row r="21" spans="2:16" ht="17.25" thickBot="1" x14ac:dyDescent="0.3">
      <c r="B21" s="73" t="s">
        <v>50</v>
      </c>
      <c r="C21" s="103" t="s">
        <v>52</v>
      </c>
      <c r="D21" s="78" t="s">
        <v>10</v>
      </c>
      <c r="E21" s="102" t="s">
        <v>9</v>
      </c>
      <c r="F21" s="102" t="s">
        <v>10</v>
      </c>
      <c r="G21" s="110" t="s">
        <v>10</v>
      </c>
      <c r="H21" s="79" t="s">
        <v>10</v>
      </c>
      <c r="I21" s="102" t="s">
        <v>9</v>
      </c>
      <c r="J21" s="102" t="s">
        <v>10</v>
      </c>
      <c r="K21" s="80" t="s">
        <v>10</v>
      </c>
      <c r="L21" s="80" t="s">
        <v>10</v>
      </c>
      <c r="M21" s="80" t="s">
        <v>9</v>
      </c>
      <c r="N21" s="75" t="s">
        <v>9</v>
      </c>
      <c r="O21" s="75" t="s">
        <v>9</v>
      </c>
      <c r="P21" s="76" t="s">
        <v>9</v>
      </c>
    </row>
    <row r="22" spans="2:16" ht="17.25" thickBot="1" x14ac:dyDescent="0.3">
      <c r="B22" s="73" t="s">
        <v>53</v>
      </c>
      <c r="C22" s="8" t="s">
        <v>54</v>
      </c>
      <c r="D22" s="78" t="s">
        <v>10</v>
      </c>
      <c r="E22" s="78" t="s">
        <v>10</v>
      </c>
      <c r="F22" s="78" t="s">
        <v>9</v>
      </c>
      <c r="G22" s="110" t="s">
        <v>9</v>
      </c>
      <c r="H22" s="79" t="s">
        <v>9</v>
      </c>
      <c r="I22" s="79" t="s">
        <v>9</v>
      </c>
      <c r="J22" s="79" t="s">
        <v>9</v>
      </c>
      <c r="K22" s="80" t="s">
        <v>9</v>
      </c>
      <c r="L22" s="80" t="s">
        <v>9</v>
      </c>
      <c r="M22" s="80" t="s">
        <v>9</v>
      </c>
      <c r="N22" s="75" t="s">
        <v>9</v>
      </c>
      <c r="O22" s="75" t="s">
        <v>9</v>
      </c>
      <c r="P22" s="76" t="s">
        <v>9</v>
      </c>
    </row>
    <row r="23" spans="2:16" ht="17.25" thickBot="1" x14ac:dyDescent="0.3">
      <c r="B23" s="73" t="s">
        <v>55</v>
      </c>
      <c r="C23" s="8" t="s">
        <v>56</v>
      </c>
      <c r="D23" s="78" t="s">
        <v>10</v>
      </c>
      <c r="E23" s="78" t="s">
        <v>10</v>
      </c>
      <c r="F23" s="78" t="s">
        <v>9</v>
      </c>
      <c r="G23" s="110" t="s">
        <v>9</v>
      </c>
      <c r="H23" s="79" t="s">
        <v>9</v>
      </c>
      <c r="I23" s="79" t="s">
        <v>9</v>
      </c>
      <c r="J23" s="79" t="s">
        <v>9</v>
      </c>
      <c r="K23" s="80" t="s">
        <v>9</v>
      </c>
      <c r="L23" s="80" t="s">
        <v>9</v>
      </c>
      <c r="M23" s="80" t="s">
        <v>9</v>
      </c>
      <c r="N23" s="75" t="s">
        <v>9</v>
      </c>
      <c r="O23" s="75" t="s">
        <v>9</v>
      </c>
      <c r="P23" s="76" t="s">
        <v>9</v>
      </c>
    </row>
    <row r="24" spans="2:16" ht="17.25" thickBot="1" x14ac:dyDescent="0.3">
      <c r="B24" s="73" t="s">
        <v>57</v>
      </c>
      <c r="C24" s="8" t="s">
        <v>58</v>
      </c>
      <c r="D24" s="78" t="s">
        <v>10</v>
      </c>
      <c r="E24" s="78" t="s">
        <v>10</v>
      </c>
      <c r="F24" s="78" t="s">
        <v>9</v>
      </c>
      <c r="G24" s="110" t="s">
        <v>9</v>
      </c>
      <c r="H24" s="79" t="s">
        <v>10</v>
      </c>
      <c r="I24" s="79" t="s">
        <v>10</v>
      </c>
      <c r="J24" s="79" t="s">
        <v>9</v>
      </c>
      <c r="K24" s="80" t="s">
        <v>9</v>
      </c>
      <c r="L24" s="80" t="s">
        <v>9</v>
      </c>
      <c r="M24" s="80" t="s">
        <v>9</v>
      </c>
      <c r="N24" s="75" t="s">
        <v>9</v>
      </c>
      <c r="O24" s="75" t="s">
        <v>9</v>
      </c>
      <c r="P24" s="76" t="s">
        <v>9</v>
      </c>
    </row>
    <row r="25" spans="2:16" ht="17.25" thickBot="1" x14ac:dyDescent="0.3">
      <c r="B25" s="73" t="s">
        <v>59</v>
      </c>
      <c r="C25" s="8" t="s">
        <v>60</v>
      </c>
      <c r="D25" s="78" t="s">
        <v>9</v>
      </c>
      <c r="E25" s="78" t="s">
        <v>9</v>
      </c>
      <c r="F25" s="78" t="s">
        <v>9</v>
      </c>
      <c r="G25" s="110" t="s">
        <v>10</v>
      </c>
      <c r="H25" s="79" t="s">
        <v>9</v>
      </c>
      <c r="I25" s="79" t="s">
        <v>9</v>
      </c>
      <c r="J25" s="79" t="s">
        <v>9</v>
      </c>
      <c r="K25" s="80" t="s">
        <v>10</v>
      </c>
      <c r="L25" s="80" t="s">
        <v>10</v>
      </c>
      <c r="M25" s="80" t="s">
        <v>9</v>
      </c>
      <c r="N25" s="75" t="s">
        <v>9</v>
      </c>
      <c r="O25" s="75" t="s">
        <v>9</v>
      </c>
      <c r="P25" s="76" t="s">
        <v>9</v>
      </c>
    </row>
    <row r="26" spans="2:16" ht="17.25" thickBot="1" x14ac:dyDescent="0.3">
      <c r="B26" s="73" t="s">
        <v>61</v>
      </c>
      <c r="C26" s="8" t="s">
        <v>62</v>
      </c>
      <c r="D26" s="78" t="s">
        <v>10</v>
      </c>
      <c r="E26" s="78" t="s">
        <v>10</v>
      </c>
      <c r="F26" s="78" t="s">
        <v>9</v>
      </c>
      <c r="G26" s="110" t="s">
        <v>10</v>
      </c>
      <c r="H26" s="79" t="s">
        <v>10</v>
      </c>
      <c r="I26" s="79" t="s">
        <v>10</v>
      </c>
      <c r="J26" s="79" t="s">
        <v>9</v>
      </c>
      <c r="K26" s="80" t="s">
        <v>10</v>
      </c>
      <c r="L26" s="80" t="s">
        <v>10</v>
      </c>
      <c r="M26" s="80" t="s">
        <v>9</v>
      </c>
      <c r="N26" s="75" t="s">
        <v>10</v>
      </c>
      <c r="O26" s="75" t="s">
        <v>10</v>
      </c>
      <c r="P26" s="76" t="s">
        <v>10</v>
      </c>
    </row>
    <row r="27" spans="2:16" ht="17.25" thickBot="1" x14ac:dyDescent="0.3">
      <c r="B27" s="73" t="s">
        <v>64</v>
      </c>
      <c r="C27" s="8" t="s">
        <v>65</v>
      </c>
      <c r="D27" s="78" t="s">
        <v>9</v>
      </c>
      <c r="E27" s="78" t="s">
        <v>9</v>
      </c>
      <c r="F27" s="78" t="s">
        <v>9</v>
      </c>
      <c r="G27" s="110" t="s">
        <v>10</v>
      </c>
      <c r="H27" s="79" t="s">
        <v>9</v>
      </c>
      <c r="I27" s="79" t="s">
        <v>9</v>
      </c>
      <c r="J27" s="79" t="s">
        <v>9</v>
      </c>
      <c r="K27" s="80" t="s">
        <v>10</v>
      </c>
      <c r="L27" s="80" t="s">
        <v>9</v>
      </c>
      <c r="M27" s="80" t="s">
        <v>10</v>
      </c>
      <c r="N27" s="75" t="s">
        <v>9</v>
      </c>
      <c r="O27" s="75" t="s">
        <v>9</v>
      </c>
      <c r="P27" s="76" t="s">
        <v>10</v>
      </c>
    </row>
    <row r="28" spans="2:16" ht="17.25" thickBot="1" x14ac:dyDescent="0.3">
      <c r="B28" s="73" t="s">
        <v>66</v>
      </c>
      <c r="C28" s="8" t="s">
        <v>67</v>
      </c>
      <c r="D28" s="78" t="s">
        <v>10</v>
      </c>
      <c r="E28" s="78" t="s">
        <v>9</v>
      </c>
      <c r="F28" s="78" t="s">
        <v>10</v>
      </c>
      <c r="G28" s="110" t="s">
        <v>9</v>
      </c>
      <c r="H28" s="79" t="s">
        <v>9</v>
      </c>
      <c r="I28" s="79" t="s">
        <v>9</v>
      </c>
      <c r="J28" s="79" t="s">
        <v>9</v>
      </c>
      <c r="K28" s="80" t="s">
        <v>9</v>
      </c>
      <c r="L28" s="80" t="s">
        <v>9</v>
      </c>
      <c r="M28" s="80" t="s">
        <v>9</v>
      </c>
      <c r="N28" s="75" t="s">
        <v>10</v>
      </c>
      <c r="O28" s="75" t="s">
        <v>10</v>
      </c>
      <c r="P28" s="76" t="s">
        <v>9</v>
      </c>
    </row>
    <row r="29" spans="2:16" ht="17.25" thickBot="1" x14ac:dyDescent="0.3">
      <c r="B29" s="73" t="s">
        <v>68</v>
      </c>
      <c r="C29" s="8" t="s">
        <v>69</v>
      </c>
      <c r="D29" s="78" t="s">
        <v>10</v>
      </c>
      <c r="E29" s="78" t="s">
        <v>10</v>
      </c>
      <c r="F29" s="78" t="s">
        <v>9</v>
      </c>
      <c r="G29" s="110" t="s">
        <v>9</v>
      </c>
      <c r="H29" s="79" t="s">
        <v>10</v>
      </c>
      <c r="I29" s="79" t="s">
        <v>10</v>
      </c>
      <c r="J29" s="79" t="s">
        <v>9</v>
      </c>
      <c r="K29" s="80" t="s">
        <v>9</v>
      </c>
      <c r="L29" s="80" t="s">
        <v>9</v>
      </c>
      <c r="M29" s="80" t="s">
        <v>9</v>
      </c>
      <c r="N29" s="75" t="s">
        <v>10</v>
      </c>
      <c r="O29" s="75" t="s">
        <v>10</v>
      </c>
      <c r="P29" s="76" t="s">
        <v>10</v>
      </c>
    </row>
    <row r="30" spans="2:16" ht="17.25" thickBot="1" x14ac:dyDescent="0.3">
      <c r="B30" s="73" t="s">
        <v>70</v>
      </c>
      <c r="C30" s="8" t="s">
        <v>71</v>
      </c>
      <c r="D30" s="78" t="s">
        <v>10</v>
      </c>
      <c r="E30" s="78" t="s">
        <v>10</v>
      </c>
      <c r="F30" s="78" t="s">
        <v>9</v>
      </c>
      <c r="G30" s="110" t="s">
        <v>10</v>
      </c>
      <c r="H30" s="79" t="s">
        <v>10</v>
      </c>
      <c r="I30" s="79" t="s">
        <v>10</v>
      </c>
      <c r="J30" s="79" t="s">
        <v>9</v>
      </c>
      <c r="K30" s="80" t="s">
        <v>10</v>
      </c>
      <c r="L30" s="80" t="s">
        <v>10</v>
      </c>
      <c r="M30" s="80" t="s">
        <v>9</v>
      </c>
      <c r="N30" s="75" t="s">
        <v>10</v>
      </c>
      <c r="O30" s="75" t="s">
        <v>10</v>
      </c>
      <c r="P30" s="76" t="s">
        <v>10</v>
      </c>
    </row>
    <row r="31" spans="2:16" ht="17.25" thickBot="1" x14ac:dyDescent="0.3">
      <c r="B31" s="73" t="s">
        <v>72</v>
      </c>
      <c r="C31" s="104" t="s">
        <v>73</v>
      </c>
      <c r="D31" s="105" t="s">
        <v>9</v>
      </c>
      <c r="E31" s="78" t="s">
        <v>9</v>
      </c>
      <c r="F31" s="105" t="s">
        <v>9</v>
      </c>
      <c r="G31" s="110" t="s">
        <v>9</v>
      </c>
      <c r="H31" s="79" t="s">
        <v>9</v>
      </c>
      <c r="I31" s="79" t="s">
        <v>9</v>
      </c>
      <c r="J31" s="79" t="s">
        <v>9</v>
      </c>
      <c r="K31" s="80" t="s">
        <v>9</v>
      </c>
      <c r="L31" s="80" t="s">
        <v>9</v>
      </c>
      <c r="M31" s="80" t="s">
        <v>9</v>
      </c>
      <c r="N31" s="75" t="s">
        <v>9</v>
      </c>
      <c r="O31" s="75" t="s">
        <v>9</v>
      </c>
      <c r="P31" s="76" t="s">
        <v>10</v>
      </c>
    </row>
    <row r="32" spans="2:16" ht="17.25" thickBot="1" x14ac:dyDescent="0.3">
      <c r="B32" s="73" t="s">
        <v>74</v>
      </c>
      <c r="C32" s="8" t="s">
        <v>75</v>
      </c>
      <c r="D32" s="78" t="s">
        <v>9</v>
      </c>
      <c r="E32" s="78" t="s">
        <v>9</v>
      </c>
      <c r="F32" s="78" t="s">
        <v>9</v>
      </c>
      <c r="G32" s="110" t="s">
        <v>10</v>
      </c>
      <c r="H32" s="79" t="s">
        <v>9</v>
      </c>
      <c r="I32" s="79" t="s">
        <v>9</v>
      </c>
      <c r="J32" s="79" t="s">
        <v>9</v>
      </c>
      <c r="K32" s="80" t="s">
        <v>10</v>
      </c>
      <c r="L32" s="80" t="s">
        <v>9</v>
      </c>
      <c r="M32" s="80" t="s">
        <v>10</v>
      </c>
      <c r="N32" s="75" t="s">
        <v>9</v>
      </c>
      <c r="O32" s="75" t="s">
        <v>9</v>
      </c>
      <c r="P32" s="76" t="s">
        <v>10</v>
      </c>
    </row>
    <row r="33" spans="2:16" ht="17.25" thickBot="1" x14ac:dyDescent="0.3">
      <c r="B33" s="73" t="s">
        <v>76</v>
      </c>
      <c r="C33" s="8" t="s">
        <v>77</v>
      </c>
      <c r="D33" s="78" t="s">
        <v>9</v>
      </c>
      <c r="E33" s="78" t="s">
        <v>9</v>
      </c>
      <c r="F33" s="78" t="s">
        <v>9</v>
      </c>
      <c r="G33" s="110" t="s">
        <v>9</v>
      </c>
      <c r="H33" s="79" t="s">
        <v>9</v>
      </c>
      <c r="I33" s="79" t="s">
        <v>9</v>
      </c>
      <c r="J33" s="79" t="s">
        <v>9</v>
      </c>
      <c r="K33" s="80" t="s">
        <v>9</v>
      </c>
      <c r="L33" s="80" t="s">
        <v>9</v>
      </c>
      <c r="M33" s="80" t="s">
        <v>9</v>
      </c>
      <c r="N33" s="75" t="s">
        <v>9</v>
      </c>
      <c r="O33" s="75" t="s">
        <v>9</v>
      </c>
      <c r="P33" s="76" t="s">
        <v>10</v>
      </c>
    </row>
    <row r="34" spans="2:16" ht="17.25" thickBot="1" x14ac:dyDescent="0.3">
      <c r="B34" s="73" t="s">
        <v>78</v>
      </c>
      <c r="C34" s="8" t="s">
        <v>79</v>
      </c>
      <c r="D34" s="78" t="s">
        <v>9</v>
      </c>
      <c r="E34" s="78" t="s">
        <v>9</v>
      </c>
      <c r="F34" s="78" t="s">
        <v>9</v>
      </c>
      <c r="G34" s="110" t="s">
        <v>9</v>
      </c>
      <c r="H34" s="79" t="s">
        <v>10</v>
      </c>
      <c r="I34" s="79" t="s">
        <v>9</v>
      </c>
      <c r="J34" s="79" t="s">
        <v>10</v>
      </c>
      <c r="K34" s="80" t="s">
        <v>9</v>
      </c>
      <c r="L34" s="80" t="s">
        <v>9</v>
      </c>
      <c r="M34" s="80" t="s">
        <v>9</v>
      </c>
      <c r="N34" s="75" t="s">
        <v>9</v>
      </c>
      <c r="O34" s="75" t="s">
        <v>10</v>
      </c>
      <c r="P34" s="76" t="s">
        <v>9</v>
      </c>
    </row>
    <row r="35" spans="2:16" ht="17.25" thickBot="1" x14ac:dyDescent="0.3">
      <c r="B35" s="73" t="s">
        <v>80</v>
      </c>
      <c r="C35" s="8" t="s">
        <v>81</v>
      </c>
      <c r="D35" s="78" t="s">
        <v>10</v>
      </c>
      <c r="E35" s="78" t="s">
        <v>10</v>
      </c>
      <c r="F35" s="78" t="s">
        <v>9</v>
      </c>
      <c r="G35" s="110" t="s">
        <v>9</v>
      </c>
      <c r="H35" s="79" t="s">
        <v>10</v>
      </c>
      <c r="I35" s="79" t="s">
        <v>10</v>
      </c>
      <c r="J35" s="79" t="s">
        <v>9</v>
      </c>
      <c r="K35" s="80" t="s">
        <v>9</v>
      </c>
      <c r="L35" s="80" t="s">
        <v>9</v>
      </c>
      <c r="M35" s="80" t="s">
        <v>9</v>
      </c>
      <c r="N35" s="75" t="s">
        <v>10</v>
      </c>
      <c r="O35" s="75" t="s">
        <v>10</v>
      </c>
      <c r="P35" s="76" t="s">
        <v>9</v>
      </c>
    </row>
    <row r="36" spans="2:16" ht="17.25" thickBot="1" x14ac:dyDescent="0.3">
      <c r="B36" s="73" t="s">
        <v>83</v>
      </c>
      <c r="C36" s="8" t="s">
        <v>84</v>
      </c>
      <c r="D36" s="78" t="s">
        <v>10</v>
      </c>
      <c r="E36" s="78" t="s">
        <v>10</v>
      </c>
      <c r="F36" s="78" t="s">
        <v>10</v>
      </c>
      <c r="G36" s="110" t="s">
        <v>9</v>
      </c>
      <c r="H36" s="79" t="s">
        <v>9</v>
      </c>
      <c r="I36" s="79" t="s">
        <v>9</v>
      </c>
      <c r="J36" s="79" t="s">
        <v>9</v>
      </c>
      <c r="K36" s="80" t="s">
        <v>9</v>
      </c>
      <c r="L36" s="80" t="s">
        <v>9</v>
      </c>
      <c r="M36" s="80" t="s">
        <v>9</v>
      </c>
      <c r="N36" s="75" t="s">
        <v>9</v>
      </c>
      <c r="O36" s="75" t="s">
        <v>9</v>
      </c>
      <c r="P36" s="76" t="s">
        <v>10</v>
      </c>
    </row>
    <row r="37" spans="2:16" ht="17.25" thickBot="1" x14ac:dyDescent="0.3">
      <c r="B37" s="73" t="s">
        <v>85</v>
      </c>
      <c r="C37" s="8" t="s">
        <v>86</v>
      </c>
      <c r="D37" s="78" t="s">
        <v>9</v>
      </c>
      <c r="E37" s="78" t="s">
        <v>9</v>
      </c>
      <c r="F37" s="78" t="s">
        <v>9</v>
      </c>
      <c r="G37" s="110" t="s">
        <v>9</v>
      </c>
      <c r="H37" s="79" t="s">
        <v>10</v>
      </c>
      <c r="I37" s="79" t="s">
        <v>9</v>
      </c>
      <c r="J37" s="79" t="s">
        <v>10</v>
      </c>
      <c r="K37" s="80" t="s">
        <v>9</v>
      </c>
      <c r="L37" s="80" t="s">
        <v>9</v>
      </c>
      <c r="M37" s="80" t="s">
        <v>9</v>
      </c>
      <c r="N37" s="75" t="s">
        <v>9</v>
      </c>
      <c r="O37" s="75" t="s">
        <v>10</v>
      </c>
      <c r="P37" s="76" t="s">
        <v>10</v>
      </c>
    </row>
    <row r="38" spans="2:16" ht="17.25" thickBot="1" x14ac:dyDescent="0.3">
      <c r="B38" s="73" t="s">
        <v>87</v>
      </c>
      <c r="C38" s="7" t="s">
        <v>88</v>
      </c>
      <c r="D38" s="78" t="s">
        <v>9</v>
      </c>
      <c r="E38" s="78" t="s">
        <v>9</v>
      </c>
      <c r="F38" s="78" t="s">
        <v>9</v>
      </c>
      <c r="G38" s="110" t="s">
        <v>10</v>
      </c>
      <c r="H38" s="79" t="s">
        <v>9</v>
      </c>
      <c r="I38" s="79" t="s">
        <v>9</v>
      </c>
      <c r="J38" s="79" t="s">
        <v>9</v>
      </c>
      <c r="K38" s="80" t="s">
        <v>9</v>
      </c>
      <c r="L38" s="80" t="s">
        <v>9</v>
      </c>
      <c r="M38" s="80" t="s">
        <v>9</v>
      </c>
      <c r="N38" s="75" t="s">
        <v>9</v>
      </c>
      <c r="O38" s="75" t="s">
        <v>9</v>
      </c>
      <c r="P38" s="76" t="s">
        <v>9</v>
      </c>
    </row>
    <row r="39" spans="2:16" ht="17.25" thickBot="1" x14ac:dyDescent="0.3">
      <c r="B39" s="73" t="s">
        <v>89</v>
      </c>
      <c r="C39" s="7" t="s">
        <v>90</v>
      </c>
      <c r="D39" s="78" t="s">
        <v>9</v>
      </c>
      <c r="E39" s="78" t="s">
        <v>9</v>
      </c>
      <c r="F39" s="78" t="s">
        <v>9</v>
      </c>
      <c r="G39" s="110" t="s">
        <v>9</v>
      </c>
      <c r="H39" s="79" t="s">
        <v>9</v>
      </c>
      <c r="I39" s="79" t="s">
        <v>9</v>
      </c>
      <c r="J39" s="79" t="s">
        <v>9</v>
      </c>
      <c r="K39" s="80" t="s">
        <v>9</v>
      </c>
      <c r="L39" s="80" t="s">
        <v>9</v>
      </c>
      <c r="M39" s="80" t="s">
        <v>9</v>
      </c>
      <c r="N39" s="75" t="s">
        <v>9</v>
      </c>
      <c r="O39" s="75" t="s">
        <v>9</v>
      </c>
      <c r="P39" s="76" t="s">
        <v>9</v>
      </c>
    </row>
    <row r="40" spans="2:16" ht="17.25" thickBot="1" x14ac:dyDescent="0.3">
      <c r="B40" s="73" t="s">
        <v>91</v>
      </c>
      <c r="C40" s="7" t="s">
        <v>217</v>
      </c>
      <c r="D40" s="78" t="s">
        <v>9</v>
      </c>
      <c r="E40" s="78" t="s">
        <v>9</v>
      </c>
      <c r="F40" s="78" t="s">
        <v>9</v>
      </c>
      <c r="G40" s="110" t="s">
        <v>10</v>
      </c>
      <c r="H40" s="79" t="s">
        <v>9</v>
      </c>
      <c r="I40" s="79" t="s">
        <v>9</v>
      </c>
      <c r="J40" s="79" t="s">
        <v>9</v>
      </c>
      <c r="K40" s="80" t="s">
        <v>10</v>
      </c>
      <c r="L40" s="80" t="s">
        <v>10</v>
      </c>
      <c r="M40" s="80" t="s">
        <v>9</v>
      </c>
      <c r="N40" s="75" t="s">
        <v>9</v>
      </c>
      <c r="O40" s="75" t="s">
        <v>9</v>
      </c>
      <c r="P40" s="76" t="s">
        <v>9</v>
      </c>
    </row>
    <row r="41" spans="2:16" ht="17.25" thickBot="1" x14ac:dyDescent="0.3">
      <c r="B41" s="73" t="s">
        <v>92</v>
      </c>
      <c r="C41" s="14" t="s">
        <v>93</v>
      </c>
      <c r="D41" s="78" t="s">
        <v>9</v>
      </c>
      <c r="E41" s="78" t="s">
        <v>9</v>
      </c>
      <c r="F41" s="78" t="s">
        <v>9</v>
      </c>
      <c r="G41" s="110" t="s">
        <v>9</v>
      </c>
      <c r="H41" s="79" t="s">
        <v>9</v>
      </c>
      <c r="I41" s="79" t="s">
        <v>9</v>
      </c>
      <c r="J41" s="79" t="s">
        <v>9</v>
      </c>
      <c r="K41" s="80" t="s">
        <v>10</v>
      </c>
      <c r="L41" s="80" t="s">
        <v>9</v>
      </c>
      <c r="M41" s="80" t="s">
        <v>10</v>
      </c>
      <c r="N41" s="75" t="s">
        <v>9</v>
      </c>
      <c r="O41" s="75" t="s">
        <v>9</v>
      </c>
      <c r="P41" s="76" t="s">
        <v>9</v>
      </c>
    </row>
  </sheetData>
  <autoFilter ref="B6:P41" xr:uid="{34E60EA4-AE21-4A7B-AA0C-03E22F601CBC}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34336-99C7-49A4-99E2-873D0F62702E}">
  <dimension ref="A2:E105"/>
  <sheetViews>
    <sheetView showGridLines="0" topLeftCell="A7" workbookViewId="0">
      <selection activeCell="C24" sqref="C24"/>
    </sheetView>
  </sheetViews>
  <sheetFormatPr baseColWidth="10" defaultColWidth="11.42578125" defaultRowHeight="15" x14ac:dyDescent="0.25"/>
  <cols>
    <col min="1" max="1" width="11.42578125" style="43"/>
    <col min="2" max="2" width="27.5703125" style="43" customWidth="1"/>
    <col min="3" max="3" width="83.28515625" style="43" bestFit="1" customWidth="1"/>
    <col min="4" max="4" width="15.5703125" style="43" bestFit="1" customWidth="1"/>
    <col min="5" max="16384" width="11.42578125" style="43"/>
  </cols>
  <sheetData>
    <row r="2" spans="2:4" ht="23.25" x14ac:dyDescent="0.25">
      <c r="B2" s="41" t="s">
        <v>201</v>
      </c>
    </row>
    <row r="3" spans="2:4" s="44" customFormat="1" x14ac:dyDescent="0.25">
      <c r="B3" s="40" t="s">
        <v>97</v>
      </c>
    </row>
    <row r="4" spans="2:4" ht="15.75" thickBot="1" x14ac:dyDescent="0.3"/>
    <row r="5" spans="2:4" ht="15.75" thickBot="1" x14ac:dyDescent="0.3">
      <c r="B5" s="45" t="s">
        <v>202</v>
      </c>
      <c r="C5" s="45" t="s">
        <v>102</v>
      </c>
      <c r="D5" s="45" t="s">
        <v>103</v>
      </c>
    </row>
    <row r="6" spans="2:4" ht="15.75" thickBot="1" x14ac:dyDescent="0.3">
      <c r="B6" s="111" t="s">
        <v>213</v>
      </c>
      <c r="C6" s="112"/>
      <c r="D6" s="113"/>
    </row>
    <row r="7" spans="2:4" ht="15.75" thickBot="1" x14ac:dyDescent="0.3">
      <c r="B7" s="46">
        <v>90</v>
      </c>
      <c r="C7" s="46" t="s">
        <v>203</v>
      </c>
      <c r="D7" s="46" t="s">
        <v>137</v>
      </c>
    </row>
    <row r="8" spans="2:4" ht="15.75" thickBot="1" x14ac:dyDescent="0.3">
      <c r="B8" s="46">
        <v>100</v>
      </c>
      <c r="C8" s="46" t="s">
        <v>204</v>
      </c>
      <c r="D8" s="46" t="s">
        <v>205</v>
      </c>
    </row>
    <row r="9" spans="2:4" ht="15.75" thickBot="1" x14ac:dyDescent="0.3">
      <c r="B9" s="46">
        <v>110</v>
      </c>
      <c r="C9" s="46" t="s">
        <v>206</v>
      </c>
      <c r="D9" s="46" t="s">
        <v>137</v>
      </c>
    </row>
    <row r="10" spans="2:4" ht="15.75" thickBot="1" x14ac:dyDescent="0.3">
      <c r="B10" s="111" t="s">
        <v>104</v>
      </c>
      <c r="C10" s="112"/>
      <c r="D10" s="113"/>
    </row>
    <row r="11" spans="2:4" ht="15.75" thickBot="1" x14ac:dyDescent="0.3">
      <c r="B11" s="46">
        <v>10</v>
      </c>
      <c r="C11" s="46" t="s">
        <v>105</v>
      </c>
      <c r="D11" s="46" t="s">
        <v>106</v>
      </c>
    </row>
    <row r="12" spans="2:4" ht="15.75" thickBot="1" x14ac:dyDescent="0.3">
      <c r="B12" s="46">
        <v>20</v>
      </c>
      <c r="C12" s="46" t="s">
        <v>107</v>
      </c>
      <c r="D12" s="46" t="s">
        <v>106</v>
      </c>
    </row>
    <row r="13" spans="2:4" ht="15.75" thickBot="1" x14ac:dyDescent="0.3">
      <c r="B13" s="46">
        <v>40</v>
      </c>
      <c r="C13" s="46" t="s">
        <v>108</v>
      </c>
      <c r="D13" s="46" t="s">
        <v>109</v>
      </c>
    </row>
    <row r="14" spans="2:4" ht="15.75" thickBot="1" x14ac:dyDescent="0.3">
      <c r="B14" s="46">
        <v>50</v>
      </c>
      <c r="C14" s="46" t="s">
        <v>39</v>
      </c>
      <c r="D14" s="46" t="s">
        <v>110</v>
      </c>
    </row>
    <row r="15" spans="2:4" ht="15.75" thickBot="1" x14ac:dyDescent="0.3">
      <c r="B15" s="46">
        <v>60</v>
      </c>
      <c r="C15" s="46" t="s">
        <v>111</v>
      </c>
      <c r="D15" s="46" t="s">
        <v>106</v>
      </c>
    </row>
    <row r="16" spans="2:4" ht="15.75" thickBot="1" x14ac:dyDescent="0.3">
      <c r="B16" s="46">
        <v>70</v>
      </c>
      <c r="C16" s="46" t="s">
        <v>34</v>
      </c>
      <c r="D16" s="46" t="s">
        <v>112</v>
      </c>
    </row>
    <row r="17" spans="2:4" ht="15.75" thickBot="1" x14ac:dyDescent="0.3">
      <c r="B17" s="46">
        <v>80</v>
      </c>
      <c r="C17" s="46" t="s">
        <v>58</v>
      </c>
      <c r="D17" s="46" t="s">
        <v>113</v>
      </c>
    </row>
    <row r="18" spans="2:4" ht="15.75" thickBot="1" x14ac:dyDescent="0.3">
      <c r="B18" s="56">
        <v>90</v>
      </c>
      <c r="C18" s="56" t="s">
        <v>114</v>
      </c>
      <c r="D18" s="56" t="s">
        <v>115</v>
      </c>
    </row>
    <row r="19" spans="2:4" ht="16.5" thickTop="1" thickBot="1" x14ac:dyDescent="0.3">
      <c r="B19" s="58">
        <v>100</v>
      </c>
      <c r="C19" s="59" t="s">
        <v>116</v>
      </c>
      <c r="D19" s="60" t="s">
        <v>117</v>
      </c>
    </row>
    <row r="20" spans="2:4" ht="15.75" thickBot="1" x14ac:dyDescent="0.3">
      <c r="B20" s="61">
        <v>120</v>
      </c>
      <c r="C20" s="46" t="s">
        <v>29</v>
      </c>
      <c r="D20" s="62" t="s">
        <v>118</v>
      </c>
    </row>
    <row r="21" spans="2:4" ht="15.75" thickBot="1" x14ac:dyDescent="0.3">
      <c r="B21" s="61">
        <v>140</v>
      </c>
      <c r="C21" s="46" t="s">
        <v>119</v>
      </c>
      <c r="D21" s="62" t="s">
        <v>117</v>
      </c>
    </row>
    <row r="22" spans="2:4" ht="15.75" thickBot="1" x14ac:dyDescent="0.3">
      <c r="B22" s="61">
        <v>150</v>
      </c>
      <c r="C22" s="46" t="s">
        <v>121</v>
      </c>
      <c r="D22" s="62" t="s">
        <v>122</v>
      </c>
    </row>
    <row r="23" spans="2:4" ht="15.75" thickBot="1" x14ac:dyDescent="0.3">
      <c r="B23" s="61">
        <v>160</v>
      </c>
      <c r="C23" s="46" t="s">
        <v>123</v>
      </c>
      <c r="D23" s="62" t="s">
        <v>106</v>
      </c>
    </row>
    <row r="24" spans="2:4" ht="15.75" thickBot="1" x14ac:dyDescent="0.3">
      <c r="B24" s="61">
        <v>110</v>
      </c>
      <c r="C24" s="46" t="s">
        <v>124</v>
      </c>
      <c r="D24" s="62" t="s">
        <v>125</v>
      </c>
    </row>
    <row r="25" spans="2:4" ht="15.75" thickBot="1" x14ac:dyDescent="0.3">
      <c r="B25" s="61">
        <v>130</v>
      </c>
      <c r="C25" s="46" t="s">
        <v>126</v>
      </c>
      <c r="D25" s="62" t="s">
        <v>127</v>
      </c>
    </row>
    <row r="26" spans="2:4" ht="15.75" thickBot="1" x14ac:dyDescent="0.3">
      <c r="B26" s="61">
        <v>170</v>
      </c>
      <c r="C26" s="46" t="s">
        <v>128</v>
      </c>
      <c r="D26" s="62" t="s">
        <v>106</v>
      </c>
    </row>
    <row r="27" spans="2:4" ht="15.75" thickBot="1" x14ac:dyDescent="0.3">
      <c r="B27" s="114" t="s">
        <v>129</v>
      </c>
      <c r="C27" s="112"/>
      <c r="D27" s="115"/>
    </row>
    <row r="28" spans="2:4" ht="15.75" thickBot="1" x14ac:dyDescent="0.3">
      <c r="B28" s="65">
        <v>10</v>
      </c>
      <c r="C28" s="56" t="s">
        <v>13</v>
      </c>
      <c r="D28" s="66" t="s">
        <v>130</v>
      </c>
    </row>
    <row r="29" spans="2:4" ht="16.5" thickTop="1" thickBot="1" x14ac:dyDescent="0.3">
      <c r="B29" s="58">
        <v>20</v>
      </c>
      <c r="C29" s="59" t="s">
        <v>16</v>
      </c>
      <c r="D29" s="60" t="s">
        <v>131</v>
      </c>
    </row>
    <row r="30" spans="2:4" ht="15.75" thickBot="1" x14ac:dyDescent="0.3">
      <c r="B30" s="63">
        <v>30</v>
      </c>
      <c r="C30" s="52" t="s">
        <v>132</v>
      </c>
      <c r="D30" s="64" t="s">
        <v>118</v>
      </c>
    </row>
    <row r="31" spans="2:4" ht="15.75" thickBot="1" x14ac:dyDescent="0.3">
      <c r="B31" s="61">
        <v>40</v>
      </c>
      <c r="C31" s="46" t="s">
        <v>134</v>
      </c>
      <c r="D31" s="62" t="s">
        <v>135</v>
      </c>
    </row>
    <row r="32" spans="2:4" ht="15.75" thickBot="1" x14ac:dyDescent="0.3">
      <c r="B32" s="61">
        <v>50</v>
      </c>
      <c r="C32" s="46" t="s">
        <v>136</v>
      </c>
      <c r="D32" s="62" t="s">
        <v>106</v>
      </c>
    </row>
    <row r="33" spans="2:4" ht="15.75" thickBot="1" x14ac:dyDescent="0.3">
      <c r="B33" s="65">
        <v>60</v>
      </c>
      <c r="C33" s="56" t="s">
        <v>39</v>
      </c>
      <c r="D33" s="66" t="s">
        <v>110</v>
      </c>
    </row>
    <row r="34" spans="2:4" ht="16.5" thickTop="1" thickBot="1" x14ac:dyDescent="0.3">
      <c r="B34" s="58">
        <v>80</v>
      </c>
      <c r="C34" s="59" t="s">
        <v>138</v>
      </c>
      <c r="D34" s="60" t="s">
        <v>122</v>
      </c>
    </row>
    <row r="35" spans="2:4" ht="15.75" thickBot="1" x14ac:dyDescent="0.3">
      <c r="B35" s="61">
        <v>100</v>
      </c>
      <c r="C35" s="46" t="s">
        <v>139</v>
      </c>
      <c r="D35" s="62" t="s">
        <v>118</v>
      </c>
    </row>
    <row r="36" spans="2:4" ht="15.75" thickBot="1" x14ac:dyDescent="0.3">
      <c r="B36" s="61">
        <v>110</v>
      </c>
      <c r="C36" s="46" t="s">
        <v>140</v>
      </c>
      <c r="D36" s="62" t="s">
        <v>117</v>
      </c>
    </row>
    <row r="37" spans="2:4" ht="15.75" thickBot="1" x14ac:dyDescent="0.3">
      <c r="B37" s="61">
        <v>130</v>
      </c>
      <c r="C37" s="46" t="s">
        <v>141</v>
      </c>
      <c r="D37" s="62" t="s">
        <v>125</v>
      </c>
    </row>
    <row r="38" spans="2:4" ht="15.75" thickBot="1" x14ac:dyDescent="0.3">
      <c r="B38" s="61">
        <v>140</v>
      </c>
      <c r="C38" s="46" t="s">
        <v>86</v>
      </c>
      <c r="D38" s="62" t="s">
        <v>194</v>
      </c>
    </row>
    <row r="39" spans="2:4" ht="15.75" thickBot="1" x14ac:dyDescent="0.3">
      <c r="B39" s="63">
        <v>150</v>
      </c>
      <c r="C39" s="52" t="s">
        <v>143</v>
      </c>
      <c r="D39" s="64" t="s">
        <v>117</v>
      </c>
    </row>
    <row r="40" spans="2:4" ht="15.75" thickBot="1" x14ac:dyDescent="0.3">
      <c r="B40" s="61">
        <v>160</v>
      </c>
      <c r="C40" s="46" t="s">
        <v>144</v>
      </c>
      <c r="D40" s="62" t="s">
        <v>115</v>
      </c>
    </row>
    <row r="41" spans="2:4" ht="15.75" thickBot="1" x14ac:dyDescent="0.3">
      <c r="B41" s="61">
        <v>170</v>
      </c>
      <c r="C41" s="46" t="s">
        <v>145</v>
      </c>
      <c r="D41" s="62" t="s">
        <v>117</v>
      </c>
    </row>
    <row r="42" spans="2:4" ht="15.75" thickBot="1" x14ac:dyDescent="0.3">
      <c r="B42" s="65">
        <v>120</v>
      </c>
      <c r="C42" s="56" t="s">
        <v>147</v>
      </c>
      <c r="D42" s="66" t="s">
        <v>118</v>
      </c>
    </row>
    <row r="43" spans="2:4" ht="15.75" thickBot="1" x14ac:dyDescent="0.3">
      <c r="B43" s="67">
        <v>70</v>
      </c>
      <c r="C43" s="57" t="s">
        <v>148</v>
      </c>
      <c r="D43" s="68" t="s">
        <v>135</v>
      </c>
    </row>
    <row r="44" spans="2:4" ht="15.75" thickBot="1" x14ac:dyDescent="0.3">
      <c r="B44" s="61">
        <v>180</v>
      </c>
      <c r="C44" s="46" t="s">
        <v>149</v>
      </c>
      <c r="D44" s="62" t="s">
        <v>127</v>
      </c>
    </row>
    <row r="45" spans="2:4" ht="15.75" thickBot="1" x14ac:dyDescent="0.3">
      <c r="B45" s="61">
        <v>190</v>
      </c>
      <c r="C45" s="46" t="s">
        <v>150</v>
      </c>
      <c r="D45" s="62" t="s">
        <v>131</v>
      </c>
    </row>
    <row r="46" spans="2:4" ht="15.75" thickBot="1" x14ac:dyDescent="0.3">
      <c r="B46" s="61">
        <v>200</v>
      </c>
      <c r="C46" s="46" t="s">
        <v>151</v>
      </c>
      <c r="D46" s="62" t="s">
        <v>117</v>
      </c>
    </row>
    <row r="47" spans="2:4" ht="15.75" thickBot="1" x14ac:dyDescent="0.3">
      <c r="B47" s="114" t="s">
        <v>212</v>
      </c>
      <c r="C47" s="112"/>
      <c r="D47" s="115"/>
    </row>
    <row r="48" spans="2:4" ht="15.75" thickBot="1" x14ac:dyDescent="0.3">
      <c r="B48" s="61">
        <v>3</v>
      </c>
      <c r="C48" s="46" t="s">
        <v>207</v>
      </c>
      <c r="D48" s="62" t="s">
        <v>125</v>
      </c>
    </row>
    <row r="49" spans="2:5" ht="15.75" thickBot="1" x14ac:dyDescent="0.3">
      <c r="B49" s="61">
        <v>1</v>
      </c>
      <c r="C49" s="46" t="s">
        <v>208</v>
      </c>
      <c r="D49" s="62" t="s">
        <v>117</v>
      </c>
    </row>
    <row r="50" spans="2:5" ht="15.75" thickBot="1" x14ac:dyDescent="0.3">
      <c r="B50" s="61">
        <v>2</v>
      </c>
      <c r="C50" s="46" t="s">
        <v>209</v>
      </c>
      <c r="D50" s="62" t="s">
        <v>117</v>
      </c>
    </row>
    <row r="51" spans="2:5" ht="15.75" thickBot="1" x14ac:dyDescent="0.3">
      <c r="B51" s="61">
        <v>4</v>
      </c>
      <c r="C51" s="46" t="s">
        <v>210</v>
      </c>
      <c r="D51" s="62" t="s">
        <v>118</v>
      </c>
    </row>
    <row r="52" spans="2:5" ht="15.75" thickBot="1" x14ac:dyDescent="0.3">
      <c r="B52" s="61">
        <v>5</v>
      </c>
      <c r="C52" s="46" t="s">
        <v>211</v>
      </c>
      <c r="D52" s="62" t="s">
        <v>205</v>
      </c>
    </row>
    <row r="53" spans="2:5" ht="15.75" thickBot="1" x14ac:dyDescent="0.3">
      <c r="B53" s="114" t="s">
        <v>214</v>
      </c>
      <c r="C53" s="116"/>
      <c r="D53" s="117"/>
    </row>
    <row r="54" spans="2:5" ht="17.25" thickBot="1" x14ac:dyDescent="0.3">
      <c r="B54" s="67">
        <v>1</v>
      </c>
      <c r="C54" s="57" t="s">
        <v>28</v>
      </c>
      <c r="D54" s="68" t="s">
        <v>118</v>
      </c>
      <c r="E54" s="54"/>
    </row>
    <row r="55" spans="2:5" ht="17.25" thickBot="1" x14ac:dyDescent="0.3">
      <c r="B55" s="67">
        <v>2</v>
      </c>
      <c r="C55" s="57" t="s">
        <v>154</v>
      </c>
      <c r="D55" s="68" t="s">
        <v>117</v>
      </c>
      <c r="E55" s="54"/>
    </row>
    <row r="56" spans="2:5" ht="17.25" thickBot="1" x14ac:dyDescent="0.3">
      <c r="B56" s="67">
        <v>3</v>
      </c>
      <c r="C56" s="57" t="s">
        <v>155</v>
      </c>
      <c r="D56" s="68" t="s">
        <v>117</v>
      </c>
      <c r="E56" s="54"/>
    </row>
    <row r="57" spans="2:5" ht="17.25" thickBot="1" x14ac:dyDescent="0.3">
      <c r="B57" s="67">
        <v>4</v>
      </c>
      <c r="C57" s="57" t="s">
        <v>156</v>
      </c>
      <c r="D57" s="68" t="s">
        <v>152</v>
      </c>
      <c r="E57" s="54"/>
    </row>
    <row r="58" spans="2:5" ht="17.25" thickBot="1" x14ac:dyDescent="0.3">
      <c r="B58" s="67">
        <v>5</v>
      </c>
      <c r="C58" s="57" t="s">
        <v>157</v>
      </c>
      <c r="D58" s="68" t="s">
        <v>117</v>
      </c>
      <c r="E58" s="54"/>
    </row>
    <row r="59" spans="2:5" ht="17.25" thickBot="1" x14ac:dyDescent="0.3">
      <c r="B59" s="67">
        <v>6</v>
      </c>
      <c r="C59" s="57" t="s">
        <v>158</v>
      </c>
      <c r="D59" s="68" t="s">
        <v>159</v>
      </c>
      <c r="E59" s="54"/>
    </row>
    <row r="60" spans="2:5" ht="17.25" thickBot="1" x14ac:dyDescent="0.3">
      <c r="B60" s="67">
        <v>7</v>
      </c>
      <c r="C60" s="57" t="s">
        <v>160</v>
      </c>
      <c r="D60" s="68" t="s">
        <v>117</v>
      </c>
      <c r="E60" s="54"/>
    </row>
    <row r="61" spans="2:5" ht="17.25" thickBot="1" x14ac:dyDescent="0.3">
      <c r="B61" s="67">
        <v>8</v>
      </c>
      <c r="C61" s="57" t="s">
        <v>161</v>
      </c>
      <c r="D61" s="68" t="s">
        <v>146</v>
      </c>
      <c r="E61" s="54"/>
    </row>
    <row r="62" spans="2:5" ht="17.25" thickBot="1" x14ac:dyDescent="0.3">
      <c r="B62" s="67">
        <v>9</v>
      </c>
      <c r="C62" s="57" t="s">
        <v>162</v>
      </c>
      <c r="D62" s="68" t="s">
        <v>146</v>
      </c>
      <c r="E62" s="54"/>
    </row>
    <row r="63" spans="2:5" ht="17.25" thickBot="1" x14ac:dyDescent="0.3">
      <c r="B63" s="67">
        <v>10</v>
      </c>
      <c r="C63" s="57" t="s">
        <v>163</v>
      </c>
      <c r="D63" s="68" t="s">
        <v>146</v>
      </c>
      <c r="E63" s="54"/>
    </row>
    <row r="64" spans="2:5" ht="17.25" thickBot="1" x14ac:dyDescent="0.3">
      <c r="B64" s="67">
        <v>11</v>
      </c>
      <c r="C64" s="57" t="s">
        <v>164</v>
      </c>
      <c r="D64" s="68" t="s">
        <v>117</v>
      </c>
      <c r="E64" s="54"/>
    </row>
    <row r="65" spans="2:5" ht="17.25" thickBot="1" x14ac:dyDescent="0.3">
      <c r="B65" s="67">
        <v>12</v>
      </c>
      <c r="C65" s="57" t="s">
        <v>165</v>
      </c>
      <c r="D65" s="68" t="s">
        <v>146</v>
      </c>
      <c r="E65" s="54"/>
    </row>
    <row r="66" spans="2:5" ht="17.25" thickBot="1" x14ac:dyDescent="0.3">
      <c r="B66" s="67">
        <v>13</v>
      </c>
      <c r="C66" s="57" t="s">
        <v>166</v>
      </c>
      <c r="D66" s="68" t="s">
        <v>146</v>
      </c>
      <c r="E66" s="54"/>
    </row>
    <row r="67" spans="2:5" ht="17.25" thickBot="1" x14ac:dyDescent="0.3">
      <c r="B67" s="67">
        <v>14</v>
      </c>
      <c r="C67" s="57" t="s">
        <v>167</v>
      </c>
      <c r="D67" s="68" t="s">
        <v>168</v>
      </c>
      <c r="E67" s="54"/>
    </row>
    <row r="68" spans="2:5" ht="17.25" thickBot="1" x14ac:dyDescent="0.3">
      <c r="B68" s="67">
        <v>15</v>
      </c>
      <c r="C68" s="57" t="s">
        <v>169</v>
      </c>
      <c r="D68" s="68" t="s">
        <v>168</v>
      </c>
      <c r="E68" s="54"/>
    </row>
    <row r="69" spans="2:5" ht="17.25" thickBot="1" x14ac:dyDescent="0.3">
      <c r="B69" s="67">
        <v>16</v>
      </c>
      <c r="C69" s="57" t="s">
        <v>170</v>
      </c>
      <c r="D69" s="68" t="s">
        <v>146</v>
      </c>
      <c r="E69" s="54"/>
    </row>
    <row r="70" spans="2:5" ht="17.25" thickBot="1" x14ac:dyDescent="0.3">
      <c r="B70" s="67">
        <v>17</v>
      </c>
      <c r="C70" s="57" t="s">
        <v>171</v>
      </c>
      <c r="D70" s="68" t="s">
        <v>146</v>
      </c>
      <c r="E70" s="54"/>
    </row>
    <row r="71" spans="2:5" ht="17.25" thickBot="1" x14ac:dyDescent="0.3">
      <c r="B71" s="67">
        <v>18</v>
      </c>
      <c r="C71" s="57" t="s">
        <v>119</v>
      </c>
      <c r="D71" s="68" t="s">
        <v>120</v>
      </c>
      <c r="E71" s="54"/>
    </row>
    <row r="72" spans="2:5" ht="17.25" thickBot="1" x14ac:dyDescent="0.3">
      <c r="B72" s="67">
        <v>19</v>
      </c>
      <c r="C72" s="57" t="s">
        <v>172</v>
      </c>
      <c r="D72" s="68" t="s">
        <v>122</v>
      </c>
      <c r="E72" s="54"/>
    </row>
    <row r="73" spans="2:5" ht="17.25" thickBot="1" x14ac:dyDescent="0.3">
      <c r="B73" s="67">
        <v>20</v>
      </c>
      <c r="C73" s="57" t="s">
        <v>173</v>
      </c>
      <c r="D73" s="68" t="s">
        <v>117</v>
      </c>
      <c r="E73" s="54"/>
    </row>
    <row r="74" spans="2:5" ht="17.25" thickBot="1" x14ac:dyDescent="0.3">
      <c r="B74" s="67">
        <v>21</v>
      </c>
      <c r="C74" s="57" t="s">
        <v>174</v>
      </c>
      <c r="D74" s="68" t="s">
        <v>117</v>
      </c>
      <c r="E74" s="54"/>
    </row>
    <row r="75" spans="2:5" ht="17.25" thickBot="1" x14ac:dyDescent="0.3">
      <c r="B75" s="67">
        <v>22</v>
      </c>
      <c r="C75" s="57" t="s">
        <v>175</v>
      </c>
      <c r="D75" s="68" t="s">
        <v>120</v>
      </c>
      <c r="E75" s="54"/>
    </row>
    <row r="76" spans="2:5" ht="17.25" thickBot="1" x14ac:dyDescent="0.3">
      <c r="B76" s="67">
        <v>23</v>
      </c>
      <c r="C76" s="57" t="s">
        <v>176</v>
      </c>
      <c r="D76" s="68" t="s">
        <v>146</v>
      </c>
      <c r="E76" s="54"/>
    </row>
    <row r="77" spans="2:5" ht="17.25" thickBot="1" x14ac:dyDescent="0.3">
      <c r="B77" s="67">
        <v>24</v>
      </c>
      <c r="C77" s="57" t="s">
        <v>177</v>
      </c>
      <c r="D77" s="68" t="s">
        <v>146</v>
      </c>
      <c r="E77" s="54"/>
    </row>
    <row r="78" spans="2:5" ht="17.25" thickBot="1" x14ac:dyDescent="0.3">
      <c r="B78" s="67">
        <v>25</v>
      </c>
      <c r="C78" s="57" t="s">
        <v>63</v>
      </c>
      <c r="D78" s="68" t="s">
        <v>178</v>
      </c>
      <c r="E78" s="54"/>
    </row>
    <row r="79" spans="2:5" ht="17.25" thickBot="1" x14ac:dyDescent="0.3">
      <c r="B79" s="67">
        <v>26</v>
      </c>
      <c r="C79" s="57" t="s">
        <v>179</v>
      </c>
      <c r="D79" s="68" t="s">
        <v>117</v>
      </c>
      <c r="E79" s="54"/>
    </row>
    <row r="80" spans="2:5" ht="17.25" thickBot="1" x14ac:dyDescent="0.3">
      <c r="B80" s="67">
        <v>27</v>
      </c>
      <c r="C80" s="57" t="s">
        <v>180</v>
      </c>
      <c r="D80" s="68" t="s">
        <v>181</v>
      </c>
      <c r="E80" s="54"/>
    </row>
    <row r="81" spans="2:5" ht="17.25" thickBot="1" x14ac:dyDescent="0.3">
      <c r="B81" s="67">
        <v>28</v>
      </c>
      <c r="C81" s="57" t="s">
        <v>139</v>
      </c>
      <c r="D81" s="68" t="s">
        <v>118</v>
      </c>
      <c r="E81" s="54"/>
    </row>
    <row r="82" spans="2:5" ht="17.25" thickBot="1" x14ac:dyDescent="0.3">
      <c r="B82" s="67">
        <v>29</v>
      </c>
      <c r="C82" s="57" t="s">
        <v>182</v>
      </c>
      <c r="D82" s="68" t="s">
        <v>117</v>
      </c>
      <c r="E82" s="54"/>
    </row>
    <row r="83" spans="2:5" ht="17.25" thickBot="1" x14ac:dyDescent="0.3">
      <c r="B83" s="67">
        <v>30</v>
      </c>
      <c r="C83" s="57" t="s">
        <v>183</v>
      </c>
      <c r="D83" s="68" t="s">
        <v>117</v>
      </c>
      <c r="E83" s="54"/>
    </row>
    <row r="84" spans="2:5" ht="17.25" thickBot="1" x14ac:dyDescent="0.3">
      <c r="B84" s="67">
        <v>31</v>
      </c>
      <c r="C84" s="57" t="s">
        <v>116</v>
      </c>
      <c r="D84" s="68" t="s">
        <v>117</v>
      </c>
      <c r="E84" s="54"/>
    </row>
    <row r="85" spans="2:5" ht="17.25" thickBot="1" x14ac:dyDescent="0.3">
      <c r="B85" s="67">
        <v>32</v>
      </c>
      <c r="C85" s="57" t="s">
        <v>184</v>
      </c>
      <c r="D85" s="68" t="s">
        <v>117</v>
      </c>
      <c r="E85" s="54"/>
    </row>
    <row r="86" spans="2:5" ht="17.25" thickBot="1" x14ac:dyDescent="0.3">
      <c r="B86" s="67">
        <v>33</v>
      </c>
      <c r="C86" s="57" t="s">
        <v>185</v>
      </c>
      <c r="D86" s="68" t="s">
        <v>117</v>
      </c>
      <c r="E86" s="54"/>
    </row>
    <row r="87" spans="2:5" ht="17.25" thickBot="1" x14ac:dyDescent="0.3">
      <c r="B87" s="67">
        <v>34</v>
      </c>
      <c r="C87" s="57" t="s">
        <v>186</v>
      </c>
      <c r="D87" s="68" t="s">
        <v>117</v>
      </c>
      <c r="E87" s="54"/>
    </row>
    <row r="88" spans="2:5" ht="17.25" thickBot="1" x14ac:dyDescent="0.3">
      <c r="B88" s="67">
        <v>35</v>
      </c>
      <c r="C88" s="57" t="s">
        <v>187</v>
      </c>
      <c r="D88" s="68" t="s">
        <v>146</v>
      </c>
      <c r="E88" s="54"/>
    </row>
    <row r="89" spans="2:5" ht="17.25" thickBot="1" x14ac:dyDescent="0.3">
      <c r="B89" s="67">
        <v>36</v>
      </c>
      <c r="C89" s="57" t="s">
        <v>188</v>
      </c>
      <c r="D89" s="68" t="s">
        <v>146</v>
      </c>
      <c r="E89" s="54"/>
    </row>
    <row r="90" spans="2:5" ht="17.25" thickBot="1" x14ac:dyDescent="0.3">
      <c r="B90" s="67">
        <v>37</v>
      </c>
      <c r="C90" s="57" t="s">
        <v>189</v>
      </c>
      <c r="D90" s="68" t="s">
        <v>215</v>
      </c>
      <c r="E90" s="54"/>
    </row>
    <row r="91" spans="2:5" ht="17.25" thickBot="1" x14ac:dyDescent="0.3">
      <c r="B91" s="67">
        <v>38</v>
      </c>
      <c r="C91" s="57" t="s">
        <v>190</v>
      </c>
      <c r="D91" s="68" t="s">
        <v>146</v>
      </c>
      <c r="E91" s="54"/>
    </row>
    <row r="92" spans="2:5" ht="17.25" thickBot="1" x14ac:dyDescent="0.3">
      <c r="B92" s="67">
        <v>39</v>
      </c>
      <c r="C92" s="57" t="s">
        <v>216</v>
      </c>
      <c r="D92" s="68" t="s">
        <v>120</v>
      </c>
      <c r="E92" s="54"/>
    </row>
    <row r="93" spans="2:5" ht="17.25" thickBot="1" x14ac:dyDescent="0.3">
      <c r="B93" s="67">
        <v>40</v>
      </c>
      <c r="C93" s="57" t="s">
        <v>192</v>
      </c>
      <c r="D93" s="68" t="s">
        <v>152</v>
      </c>
      <c r="E93" s="54"/>
    </row>
    <row r="94" spans="2:5" ht="17.25" thickBot="1" x14ac:dyDescent="0.3">
      <c r="B94" s="67">
        <v>41</v>
      </c>
      <c r="C94" s="57" t="s">
        <v>94</v>
      </c>
      <c r="D94" s="68" t="s">
        <v>118</v>
      </c>
      <c r="E94" s="55"/>
    </row>
    <row r="95" spans="2:5" ht="17.25" thickBot="1" x14ac:dyDescent="0.3">
      <c r="B95" s="67">
        <v>42</v>
      </c>
      <c r="C95" s="57" t="s">
        <v>141</v>
      </c>
      <c r="D95" s="68" t="s">
        <v>118</v>
      </c>
      <c r="E95" s="54"/>
    </row>
    <row r="96" spans="2:5" ht="17.25" thickBot="1" x14ac:dyDescent="0.3">
      <c r="B96" s="67">
        <v>43</v>
      </c>
      <c r="C96" s="57" t="s">
        <v>193</v>
      </c>
      <c r="D96" s="68" t="s">
        <v>118</v>
      </c>
      <c r="E96" s="54"/>
    </row>
    <row r="97" spans="1:5" ht="17.25" thickBot="1" x14ac:dyDescent="0.3">
      <c r="B97" s="67">
        <v>44</v>
      </c>
      <c r="C97" s="57" t="s">
        <v>82</v>
      </c>
      <c r="D97" s="68" t="s">
        <v>117</v>
      </c>
      <c r="E97" s="54"/>
    </row>
    <row r="98" spans="1:5" ht="17.25" thickBot="1" x14ac:dyDescent="0.3">
      <c r="B98" s="67">
        <v>45</v>
      </c>
      <c r="C98" s="57" t="s">
        <v>195</v>
      </c>
      <c r="D98" s="68" t="s">
        <v>117</v>
      </c>
      <c r="E98" s="54"/>
    </row>
    <row r="99" spans="1:5" ht="17.25" thickBot="1" x14ac:dyDescent="0.3">
      <c r="B99" s="67">
        <v>46</v>
      </c>
      <c r="C99" s="57" t="s">
        <v>196</v>
      </c>
      <c r="D99" s="68" t="s">
        <v>117</v>
      </c>
      <c r="E99" s="54"/>
    </row>
    <row r="100" spans="1:5" ht="17.25" thickBot="1" x14ac:dyDescent="0.3">
      <c r="B100" s="67">
        <v>47</v>
      </c>
      <c r="C100" s="57" t="s">
        <v>39</v>
      </c>
      <c r="D100" s="68" t="s">
        <v>118</v>
      </c>
      <c r="E100" s="54"/>
    </row>
    <row r="101" spans="1:5" ht="17.25" thickBot="1" x14ac:dyDescent="0.3">
      <c r="B101" s="67">
        <v>48</v>
      </c>
      <c r="C101" s="57" t="s">
        <v>197</v>
      </c>
      <c r="D101" s="68" t="s">
        <v>152</v>
      </c>
      <c r="E101" s="54"/>
    </row>
    <row r="102" spans="1:5" ht="17.25" thickBot="1" x14ac:dyDescent="0.3">
      <c r="B102" s="67">
        <v>49</v>
      </c>
      <c r="C102" s="57" t="s">
        <v>26</v>
      </c>
      <c r="D102" s="68" t="s">
        <v>181</v>
      </c>
      <c r="E102" s="54"/>
    </row>
    <row r="103" spans="1:5" ht="17.25" thickBot="1" x14ac:dyDescent="0.3">
      <c r="B103" s="67">
        <v>50</v>
      </c>
      <c r="C103" s="57" t="s">
        <v>198</v>
      </c>
      <c r="D103" s="68" t="s">
        <v>146</v>
      </c>
      <c r="E103" s="54"/>
    </row>
    <row r="104" spans="1:5" ht="17.25" thickBot="1" x14ac:dyDescent="0.3">
      <c r="B104" s="67">
        <v>51</v>
      </c>
      <c r="C104" s="57" t="s">
        <v>20</v>
      </c>
      <c r="D104" s="68" t="s">
        <v>168</v>
      </c>
      <c r="E104" s="54"/>
    </row>
    <row r="105" spans="1:5" ht="17.25" thickBot="1" x14ac:dyDescent="0.3">
      <c r="A105" s="69"/>
      <c r="B105" s="67">
        <v>52</v>
      </c>
      <c r="C105" s="57" t="s">
        <v>199</v>
      </c>
      <c r="D105" s="68" t="s">
        <v>117</v>
      </c>
      <c r="E105" s="54"/>
    </row>
  </sheetData>
  <mergeCells count="5">
    <mergeCell ref="B6:D6"/>
    <mergeCell ref="B10:D10"/>
    <mergeCell ref="B27:D27"/>
    <mergeCell ref="B47:D47"/>
    <mergeCell ref="B53:D53"/>
  </mergeCells>
  <phoneticPr fontId="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A23DE-9280-4B4F-AA6E-05D801C702B3}">
  <dimension ref="B2:D95"/>
  <sheetViews>
    <sheetView showGridLines="0" topLeftCell="A55" workbookViewId="0">
      <selection activeCell="C72" sqref="C72"/>
    </sheetView>
  </sheetViews>
  <sheetFormatPr baseColWidth="10" defaultColWidth="11.42578125" defaultRowHeight="15" x14ac:dyDescent="0.25"/>
  <cols>
    <col min="1" max="1" width="11.42578125" style="47"/>
    <col min="2" max="2" width="25.5703125" style="47" customWidth="1"/>
    <col min="3" max="3" width="90.85546875" style="47" customWidth="1"/>
    <col min="4" max="4" width="28.28515625" style="47" customWidth="1"/>
    <col min="5" max="16384" width="11.42578125" style="47"/>
  </cols>
  <sheetData>
    <row r="2" spans="2:4" ht="23.25" x14ac:dyDescent="0.25">
      <c r="B2" s="41" t="s">
        <v>200</v>
      </c>
    </row>
    <row r="3" spans="2:4" s="49" customFormat="1" x14ac:dyDescent="0.25">
      <c r="B3" s="48" t="s">
        <v>97</v>
      </c>
    </row>
    <row r="4" spans="2:4" ht="15.75" thickBot="1" x14ac:dyDescent="0.3"/>
    <row r="5" spans="2:4" ht="15.75" thickBot="1" x14ac:dyDescent="0.3">
      <c r="B5" s="42" t="s">
        <v>101</v>
      </c>
      <c r="C5" s="42" t="s">
        <v>102</v>
      </c>
      <c r="D5" s="42" t="s">
        <v>103</v>
      </c>
    </row>
    <row r="6" spans="2:4" ht="15.75" thickBot="1" x14ac:dyDescent="0.3">
      <c r="B6" s="118" t="s">
        <v>104</v>
      </c>
      <c r="C6" s="119"/>
      <c r="D6" s="120"/>
    </row>
    <row r="7" spans="2:4" ht="15.75" thickBot="1" x14ac:dyDescent="0.3">
      <c r="B7" s="50">
        <v>10</v>
      </c>
      <c r="C7" s="50" t="s">
        <v>105</v>
      </c>
      <c r="D7" s="50" t="s">
        <v>106</v>
      </c>
    </row>
    <row r="8" spans="2:4" ht="15.75" thickBot="1" x14ac:dyDescent="0.3">
      <c r="B8" s="50">
        <v>20</v>
      </c>
      <c r="C8" s="50" t="s">
        <v>107</v>
      </c>
      <c r="D8" s="50" t="s">
        <v>106</v>
      </c>
    </row>
    <row r="9" spans="2:4" ht="15.75" thickBot="1" x14ac:dyDescent="0.3">
      <c r="B9" s="50">
        <v>40</v>
      </c>
      <c r="C9" s="50" t="s">
        <v>108</v>
      </c>
      <c r="D9" s="50" t="s">
        <v>109</v>
      </c>
    </row>
    <row r="10" spans="2:4" ht="15.75" thickBot="1" x14ac:dyDescent="0.3">
      <c r="B10" s="50">
        <v>50</v>
      </c>
      <c r="C10" s="50" t="s">
        <v>39</v>
      </c>
      <c r="D10" s="50" t="s">
        <v>110</v>
      </c>
    </row>
    <row r="11" spans="2:4" ht="15.75" thickBot="1" x14ac:dyDescent="0.3">
      <c r="B11" s="50">
        <v>60</v>
      </c>
      <c r="C11" s="50" t="s">
        <v>111</v>
      </c>
      <c r="D11" s="50" t="s">
        <v>106</v>
      </c>
    </row>
    <row r="12" spans="2:4" ht="15.75" thickBot="1" x14ac:dyDescent="0.3">
      <c r="B12" s="50">
        <v>70</v>
      </c>
      <c r="C12" s="50" t="s">
        <v>34</v>
      </c>
      <c r="D12" s="50" t="s">
        <v>112</v>
      </c>
    </row>
    <row r="13" spans="2:4" ht="15.75" thickBot="1" x14ac:dyDescent="0.3">
      <c r="B13" s="50">
        <v>80</v>
      </c>
      <c r="C13" s="50" t="s">
        <v>58</v>
      </c>
      <c r="D13" s="50" t="s">
        <v>113</v>
      </c>
    </row>
    <row r="14" spans="2:4" ht="15.75" thickBot="1" x14ac:dyDescent="0.3">
      <c r="B14" s="50">
        <v>90</v>
      </c>
      <c r="C14" s="50" t="s">
        <v>114</v>
      </c>
      <c r="D14" s="50" t="s">
        <v>115</v>
      </c>
    </row>
    <row r="15" spans="2:4" ht="15.75" thickBot="1" x14ac:dyDescent="0.3">
      <c r="B15" s="50">
        <v>100</v>
      </c>
      <c r="C15" s="50" t="s">
        <v>116</v>
      </c>
      <c r="D15" s="50" t="s">
        <v>117</v>
      </c>
    </row>
    <row r="16" spans="2:4" ht="15.75" thickBot="1" x14ac:dyDescent="0.3">
      <c r="B16" s="70">
        <v>120</v>
      </c>
      <c r="C16" s="70" t="s">
        <v>29</v>
      </c>
      <c r="D16" s="70" t="s">
        <v>118</v>
      </c>
    </row>
    <row r="17" spans="2:4" ht="15.75" thickBot="1" x14ac:dyDescent="0.3">
      <c r="B17" s="50">
        <v>140</v>
      </c>
      <c r="C17" s="50" t="s">
        <v>119</v>
      </c>
      <c r="D17" s="50" t="s">
        <v>120</v>
      </c>
    </row>
    <row r="18" spans="2:4" ht="15.75" thickBot="1" x14ac:dyDescent="0.3">
      <c r="B18" s="50">
        <v>150</v>
      </c>
      <c r="C18" s="50" t="s">
        <v>121</v>
      </c>
      <c r="D18" s="50" t="s">
        <v>122</v>
      </c>
    </row>
    <row r="19" spans="2:4" ht="15.75" thickBot="1" x14ac:dyDescent="0.3">
      <c r="B19" s="50">
        <v>160</v>
      </c>
      <c r="C19" s="50" t="s">
        <v>123</v>
      </c>
      <c r="D19" s="50" t="s">
        <v>106</v>
      </c>
    </row>
    <row r="20" spans="2:4" ht="15.75" thickBot="1" x14ac:dyDescent="0.3">
      <c r="B20" s="50">
        <v>110</v>
      </c>
      <c r="C20" s="50" t="s">
        <v>124</v>
      </c>
      <c r="D20" s="50" t="s">
        <v>125</v>
      </c>
    </row>
    <row r="21" spans="2:4" ht="15.75" thickBot="1" x14ac:dyDescent="0.3">
      <c r="B21" s="50">
        <v>130</v>
      </c>
      <c r="C21" s="50" t="s">
        <v>126</v>
      </c>
      <c r="D21" s="50" t="s">
        <v>125</v>
      </c>
    </row>
    <row r="22" spans="2:4" ht="15.75" thickBot="1" x14ac:dyDescent="0.3">
      <c r="B22" s="50">
        <v>170</v>
      </c>
      <c r="C22" s="50" t="s">
        <v>128</v>
      </c>
      <c r="D22" s="50" t="s">
        <v>106</v>
      </c>
    </row>
    <row r="23" spans="2:4" ht="15.75" thickBot="1" x14ac:dyDescent="0.3">
      <c r="B23" s="118" t="s">
        <v>129</v>
      </c>
      <c r="C23" s="119"/>
      <c r="D23" s="120"/>
    </row>
    <row r="24" spans="2:4" ht="15.75" thickBot="1" x14ac:dyDescent="0.3">
      <c r="B24" s="50">
        <v>10</v>
      </c>
      <c r="C24" s="50" t="s">
        <v>13</v>
      </c>
      <c r="D24" s="50" t="s">
        <v>130</v>
      </c>
    </row>
    <row r="25" spans="2:4" ht="15.75" thickBot="1" x14ac:dyDescent="0.3">
      <c r="B25" s="50">
        <v>20</v>
      </c>
      <c r="C25" s="50" t="s">
        <v>16</v>
      </c>
      <c r="D25" s="50" t="s">
        <v>131</v>
      </c>
    </row>
    <row r="26" spans="2:4" ht="15.75" thickBot="1" x14ac:dyDescent="0.3">
      <c r="B26" s="51">
        <v>30</v>
      </c>
      <c r="C26" s="51" t="s">
        <v>132</v>
      </c>
      <c r="D26" s="51" t="s">
        <v>133</v>
      </c>
    </row>
    <row r="27" spans="2:4" ht="15.75" thickBot="1" x14ac:dyDescent="0.3">
      <c r="B27" s="51">
        <v>40</v>
      </c>
      <c r="C27" s="51" t="s">
        <v>134</v>
      </c>
      <c r="D27" s="51" t="s">
        <v>106</v>
      </c>
    </row>
    <row r="28" spans="2:4" ht="15.75" thickBot="1" x14ac:dyDescent="0.3">
      <c r="B28" s="50">
        <v>50</v>
      </c>
      <c r="C28" s="50" t="s">
        <v>136</v>
      </c>
      <c r="D28" s="50" t="s">
        <v>137</v>
      </c>
    </row>
    <row r="29" spans="2:4" ht="15.75" thickBot="1" x14ac:dyDescent="0.3">
      <c r="B29" s="50">
        <v>60</v>
      </c>
      <c r="C29" s="50" t="s">
        <v>39</v>
      </c>
      <c r="D29" s="50" t="s">
        <v>110</v>
      </c>
    </row>
    <row r="30" spans="2:4" ht="15.75" thickBot="1" x14ac:dyDescent="0.3">
      <c r="B30" s="70">
        <v>80</v>
      </c>
      <c r="C30" s="70" t="s">
        <v>138</v>
      </c>
      <c r="D30" s="70" t="s">
        <v>122</v>
      </c>
    </row>
    <row r="31" spans="2:4" ht="15.75" thickBot="1" x14ac:dyDescent="0.3">
      <c r="B31" s="70">
        <v>100</v>
      </c>
      <c r="C31" s="70" t="s">
        <v>139</v>
      </c>
      <c r="D31" s="70" t="s">
        <v>118</v>
      </c>
    </row>
    <row r="32" spans="2:4" ht="15.75" thickBot="1" x14ac:dyDescent="0.3">
      <c r="B32" s="50">
        <v>110</v>
      </c>
      <c r="C32" s="50" t="s">
        <v>140</v>
      </c>
      <c r="D32" s="50" t="s">
        <v>117</v>
      </c>
    </row>
    <row r="33" spans="2:4" ht="15.75" thickBot="1" x14ac:dyDescent="0.3">
      <c r="B33" s="50">
        <v>130</v>
      </c>
      <c r="C33" s="50" t="s">
        <v>141</v>
      </c>
      <c r="D33" s="50" t="s">
        <v>125</v>
      </c>
    </row>
    <row r="34" spans="2:4" ht="15.75" thickBot="1" x14ac:dyDescent="0.3">
      <c r="B34" s="50">
        <v>140</v>
      </c>
      <c r="C34" s="50" t="s">
        <v>86</v>
      </c>
      <c r="D34" s="50" t="s">
        <v>142</v>
      </c>
    </row>
    <row r="35" spans="2:4" ht="15.75" thickBot="1" x14ac:dyDescent="0.3">
      <c r="B35" s="71">
        <v>150</v>
      </c>
      <c r="C35" s="71" t="s">
        <v>143</v>
      </c>
      <c r="D35" s="71" t="s">
        <v>137</v>
      </c>
    </row>
    <row r="36" spans="2:4" ht="15.75" thickBot="1" x14ac:dyDescent="0.3">
      <c r="B36" s="70">
        <v>160</v>
      </c>
      <c r="C36" s="70" t="s">
        <v>144</v>
      </c>
      <c r="D36" s="70" t="s">
        <v>115</v>
      </c>
    </row>
    <row r="37" spans="2:4" ht="15.75" thickBot="1" x14ac:dyDescent="0.3">
      <c r="B37" s="70">
        <v>170</v>
      </c>
      <c r="C37" s="70" t="s">
        <v>145</v>
      </c>
      <c r="D37" s="70" t="s">
        <v>118</v>
      </c>
    </row>
    <row r="38" spans="2:4" ht="15.75" thickBot="1" x14ac:dyDescent="0.3">
      <c r="B38" s="70">
        <v>120</v>
      </c>
      <c r="C38" s="70" t="s">
        <v>147</v>
      </c>
      <c r="D38" s="70" t="s">
        <v>118</v>
      </c>
    </row>
    <row r="39" spans="2:4" s="53" customFormat="1" ht="15.75" thickBot="1" x14ac:dyDescent="0.3">
      <c r="B39" s="71">
        <v>70</v>
      </c>
      <c r="C39" s="71" t="s">
        <v>148</v>
      </c>
      <c r="D39" s="71" t="s">
        <v>106</v>
      </c>
    </row>
    <row r="40" spans="2:4" ht="15.75" thickBot="1" x14ac:dyDescent="0.3">
      <c r="B40" s="70">
        <v>180</v>
      </c>
      <c r="C40" s="70" t="s">
        <v>149</v>
      </c>
      <c r="D40" s="70" t="s">
        <v>125</v>
      </c>
    </row>
    <row r="41" spans="2:4" ht="15.75" thickBot="1" x14ac:dyDescent="0.3">
      <c r="B41" s="70">
        <v>190</v>
      </c>
      <c r="C41" s="70" t="s">
        <v>150</v>
      </c>
      <c r="D41" s="70" t="s">
        <v>131</v>
      </c>
    </row>
    <row r="42" spans="2:4" ht="15.75" thickBot="1" x14ac:dyDescent="0.3">
      <c r="B42" s="50">
        <v>200</v>
      </c>
      <c r="C42" s="50" t="s">
        <v>151</v>
      </c>
      <c r="D42" s="50" t="s">
        <v>131</v>
      </c>
    </row>
    <row r="43" spans="2:4" ht="15.75" thickBot="1" x14ac:dyDescent="0.3">
      <c r="B43" s="118" t="s">
        <v>153</v>
      </c>
      <c r="C43" s="119"/>
      <c r="D43" s="120"/>
    </row>
    <row r="44" spans="2:4" ht="15.75" thickBot="1" x14ac:dyDescent="0.3">
      <c r="B44" s="70">
        <v>1</v>
      </c>
      <c r="C44" s="70" t="s">
        <v>28</v>
      </c>
      <c r="D44" s="70" t="s">
        <v>118</v>
      </c>
    </row>
    <row r="45" spans="2:4" ht="15.75" thickBot="1" x14ac:dyDescent="0.3">
      <c r="B45" s="50">
        <v>2</v>
      </c>
      <c r="C45" s="50" t="s">
        <v>154</v>
      </c>
      <c r="D45" s="50" t="s">
        <v>146</v>
      </c>
    </row>
    <row r="46" spans="2:4" ht="15.75" thickBot="1" x14ac:dyDescent="0.3">
      <c r="B46" s="50">
        <v>3</v>
      </c>
      <c r="C46" s="50" t="s">
        <v>155</v>
      </c>
      <c r="D46" s="50" t="s">
        <v>146</v>
      </c>
    </row>
    <row r="47" spans="2:4" ht="15.75" thickBot="1" x14ac:dyDescent="0.3">
      <c r="B47" s="50">
        <v>4</v>
      </c>
      <c r="C47" s="50" t="s">
        <v>156</v>
      </c>
      <c r="D47" s="50" t="s">
        <v>146</v>
      </c>
    </row>
    <row r="48" spans="2:4" ht="15.75" thickBot="1" x14ac:dyDescent="0.3">
      <c r="B48" s="50">
        <v>5</v>
      </c>
      <c r="C48" s="50" t="s">
        <v>157</v>
      </c>
      <c r="D48" s="50" t="s">
        <v>146</v>
      </c>
    </row>
    <row r="49" spans="2:4" ht="15.75" thickBot="1" x14ac:dyDescent="0.3">
      <c r="B49" s="50">
        <v>6</v>
      </c>
      <c r="C49" s="50" t="s">
        <v>158</v>
      </c>
      <c r="D49" s="50" t="s">
        <v>159</v>
      </c>
    </row>
    <row r="50" spans="2:4" ht="15.75" thickBot="1" x14ac:dyDescent="0.3">
      <c r="B50" s="50">
        <v>7</v>
      </c>
      <c r="C50" s="50" t="s">
        <v>160</v>
      </c>
      <c r="D50" s="50" t="s">
        <v>117</v>
      </c>
    </row>
    <row r="51" spans="2:4" ht="15.75" thickBot="1" x14ac:dyDescent="0.3">
      <c r="B51" s="50">
        <v>8</v>
      </c>
      <c r="C51" s="50" t="s">
        <v>161</v>
      </c>
      <c r="D51" s="50" t="s">
        <v>146</v>
      </c>
    </row>
    <row r="52" spans="2:4" ht="15.75" thickBot="1" x14ac:dyDescent="0.3">
      <c r="B52" s="50">
        <v>9</v>
      </c>
      <c r="C52" s="50" t="s">
        <v>162</v>
      </c>
      <c r="D52" s="50" t="s">
        <v>146</v>
      </c>
    </row>
    <row r="53" spans="2:4" ht="15.75" thickBot="1" x14ac:dyDescent="0.3">
      <c r="B53" s="50">
        <v>10</v>
      </c>
      <c r="C53" s="50" t="s">
        <v>163</v>
      </c>
      <c r="D53" s="50" t="s">
        <v>146</v>
      </c>
    </row>
    <row r="54" spans="2:4" ht="15.75" thickBot="1" x14ac:dyDescent="0.3">
      <c r="B54" s="50">
        <v>11</v>
      </c>
      <c r="C54" s="50" t="s">
        <v>164</v>
      </c>
      <c r="D54" s="50" t="s">
        <v>146</v>
      </c>
    </row>
    <row r="55" spans="2:4" ht="15.75" thickBot="1" x14ac:dyDescent="0.3">
      <c r="B55" s="50">
        <v>12</v>
      </c>
      <c r="C55" s="50" t="s">
        <v>165</v>
      </c>
      <c r="D55" s="50" t="s">
        <v>146</v>
      </c>
    </row>
    <row r="56" spans="2:4" ht="15.75" thickBot="1" x14ac:dyDescent="0.3">
      <c r="B56" s="50">
        <v>13</v>
      </c>
      <c r="C56" s="50" t="s">
        <v>166</v>
      </c>
      <c r="D56" s="50" t="s">
        <v>146</v>
      </c>
    </row>
    <row r="57" spans="2:4" ht="15.75" thickBot="1" x14ac:dyDescent="0.3">
      <c r="B57" s="50">
        <v>14</v>
      </c>
      <c r="C57" s="50" t="s">
        <v>167</v>
      </c>
      <c r="D57" s="50" t="s">
        <v>168</v>
      </c>
    </row>
    <row r="58" spans="2:4" ht="15.75" thickBot="1" x14ac:dyDescent="0.3">
      <c r="B58" s="50">
        <v>15</v>
      </c>
      <c r="C58" s="50" t="s">
        <v>169</v>
      </c>
      <c r="D58" s="50" t="s">
        <v>168</v>
      </c>
    </row>
    <row r="59" spans="2:4" ht="15.75" thickBot="1" x14ac:dyDescent="0.3">
      <c r="B59" s="50">
        <v>16</v>
      </c>
      <c r="C59" s="50" t="s">
        <v>170</v>
      </c>
      <c r="D59" s="50" t="s">
        <v>146</v>
      </c>
    </row>
    <row r="60" spans="2:4" ht="15.75" thickBot="1" x14ac:dyDescent="0.3">
      <c r="B60" s="50">
        <v>17</v>
      </c>
      <c r="C60" s="50" t="s">
        <v>171</v>
      </c>
      <c r="D60" s="50" t="s">
        <v>146</v>
      </c>
    </row>
    <row r="61" spans="2:4" ht="15.75" thickBot="1" x14ac:dyDescent="0.3">
      <c r="B61" s="50">
        <v>18</v>
      </c>
      <c r="C61" s="50" t="s">
        <v>119</v>
      </c>
      <c r="D61" s="50" t="s">
        <v>120</v>
      </c>
    </row>
    <row r="62" spans="2:4" ht="15.75" thickBot="1" x14ac:dyDescent="0.3">
      <c r="B62" s="50">
        <v>19</v>
      </c>
      <c r="C62" s="50" t="s">
        <v>172</v>
      </c>
      <c r="D62" s="50" t="s">
        <v>122</v>
      </c>
    </row>
    <row r="63" spans="2:4" ht="15.75" thickBot="1" x14ac:dyDescent="0.3">
      <c r="B63" s="50">
        <v>20</v>
      </c>
      <c r="C63" s="50" t="s">
        <v>173</v>
      </c>
      <c r="D63" s="50" t="s">
        <v>117</v>
      </c>
    </row>
    <row r="64" spans="2:4" ht="15.75" thickBot="1" x14ac:dyDescent="0.3">
      <c r="B64" s="50">
        <v>21</v>
      </c>
      <c r="C64" s="50" t="s">
        <v>174</v>
      </c>
      <c r="D64" s="50" t="s">
        <v>117</v>
      </c>
    </row>
    <row r="65" spans="2:4" ht="15.75" thickBot="1" x14ac:dyDescent="0.3">
      <c r="B65" s="50">
        <v>22</v>
      </c>
      <c r="C65" s="50" t="s">
        <v>175</v>
      </c>
      <c r="D65" s="50" t="s">
        <v>120</v>
      </c>
    </row>
    <row r="66" spans="2:4" ht="15.75" thickBot="1" x14ac:dyDescent="0.3">
      <c r="B66" s="50">
        <v>23</v>
      </c>
      <c r="C66" s="50" t="s">
        <v>176</v>
      </c>
      <c r="D66" s="50" t="s">
        <v>146</v>
      </c>
    </row>
    <row r="67" spans="2:4" ht="15.75" thickBot="1" x14ac:dyDescent="0.3">
      <c r="B67" s="50">
        <v>24</v>
      </c>
      <c r="C67" s="50" t="s">
        <v>177</v>
      </c>
      <c r="D67" s="50" t="s">
        <v>146</v>
      </c>
    </row>
    <row r="68" spans="2:4" ht="15.75" thickBot="1" x14ac:dyDescent="0.3">
      <c r="B68" s="50">
        <v>25</v>
      </c>
      <c r="C68" s="50" t="s">
        <v>63</v>
      </c>
      <c r="D68" s="50" t="s">
        <v>178</v>
      </c>
    </row>
    <row r="69" spans="2:4" ht="15.75" thickBot="1" x14ac:dyDescent="0.3">
      <c r="B69" s="50">
        <v>26</v>
      </c>
      <c r="C69" s="50" t="s">
        <v>179</v>
      </c>
      <c r="D69" s="50" t="s">
        <v>117</v>
      </c>
    </row>
    <row r="70" spans="2:4" ht="15.75" thickBot="1" x14ac:dyDescent="0.3">
      <c r="B70" s="50">
        <v>27</v>
      </c>
      <c r="C70" s="50" t="s">
        <v>180</v>
      </c>
      <c r="D70" s="50" t="s">
        <v>181</v>
      </c>
    </row>
    <row r="71" spans="2:4" ht="15.75" thickBot="1" x14ac:dyDescent="0.3">
      <c r="B71" s="70">
        <v>28</v>
      </c>
      <c r="C71" s="70" t="s">
        <v>139</v>
      </c>
      <c r="D71" s="70" t="s">
        <v>118</v>
      </c>
    </row>
    <row r="72" spans="2:4" ht="15.75" thickBot="1" x14ac:dyDescent="0.3">
      <c r="B72" s="50">
        <v>29</v>
      </c>
      <c r="C72" s="50" t="s">
        <v>182</v>
      </c>
      <c r="D72" s="50" t="s">
        <v>146</v>
      </c>
    </row>
    <row r="73" spans="2:4" ht="15.75" thickBot="1" x14ac:dyDescent="0.3">
      <c r="B73" s="50">
        <v>30</v>
      </c>
      <c r="C73" s="50" t="s">
        <v>183</v>
      </c>
      <c r="D73" s="50" t="s">
        <v>146</v>
      </c>
    </row>
    <row r="74" spans="2:4" ht="15.75" thickBot="1" x14ac:dyDescent="0.3">
      <c r="B74" s="50">
        <v>31</v>
      </c>
      <c r="C74" s="50" t="s">
        <v>116</v>
      </c>
      <c r="D74" s="50" t="s">
        <v>117</v>
      </c>
    </row>
    <row r="75" spans="2:4" ht="15.75" thickBot="1" x14ac:dyDescent="0.3">
      <c r="B75" s="50">
        <v>32</v>
      </c>
      <c r="C75" s="50" t="s">
        <v>184</v>
      </c>
      <c r="D75" s="50" t="s">
        <v>117</v>
      </c>
    </row>
    <row r="76" spans="2:4" ht="15.75" thickBot="1" x14ac:dyDescent="0.3">
      <c r="B76" s="50">
        <v>33</v>
      </c>
      <c r="C76" s="50" t="s">
        <v>185</v>
      </c>
      <c r="D76" s="50" t="s">
        <v>117</v>
      </c>
    </row>
    <row r="77" spans="2:4" ht="15.75" thickBot="1" x14ac:dyDescent="0.3">
      <c r="B77" s="50">
        <v>34</v>
      </c>
      <c r="C77" s="50" t="s">
        <v>186</v>
      </c>
      <c r="D77" s="50" t="s">
        <v>117</v>
      </c>
    </row>
    <row r="78" spans="2:4" ht="15.75" thickBot="1" x14ac:dyDescent="0.3">
      <c r="B78" s="50">
        <v>35</v>
      </c>
      <c r="C78" s="50" t="s">
        <v>187</v>
      </c>
      <c r="D78" s="50" t="s">
        <v>146</v>
      </c>
    </row>
    <row r="79" spans="2:4" ht="15.75" thickBot="1" x14ac:dyDescent="0.3">
      <c r="B79" s="50">
        <v>36</v>
      </c>
      <c r="C79" s="50" t="s">
        <v>188</v>
      </c>
      <c r="D79" s="50" t="s">
        <v>146</v>
      </c>
    </row>
    <row r="80" spans="2:4" ht="15.75" thickBot="1" x14ac:dyDescent="0.3">
      <c r="B80" s="50">
        <v>37</v>
      </c>
      <c r="C80" s="50" t="s">
        <v>189</v>
      </c>
      <c r="D80" s="50" t="s">
        <v>146</v>
      </c>
    </row>
    <row r="81" spans="2:4" ht="15.75" thickBot="1" x14ac:dyDescent="0.3">
      <c r="B81" s="50">
        <v>38</v>
      </c>
      <c r="C81" s="50" t="s">
        <v>190</v>
      </c>
      <c r="D81" s="50" t="s">
        <v>146</v>
      </c>
    </row>
    <row r="82" spans="2:4" ht="15.75" thickBot="1" x14ac:dyDescent="0.3">
      <c r="B82" s="50">
        <v>39</v>
      </c>
      <c r="C82" s="50" t="s">
        <v>191</v>
      </c>
      <c r="D82" s="50" t="s">
        <v>120</v>
      </c>
    </row>
    <row r="83" spans="2:4" ht="15.75" thickBot="1" x14ac:dyDescent="0.3">
      <c r="B83" s="50">
        <v>40</v>
      </c>
      <c r="C83" s="50" t="s">
        <v>192</v>
      </c>
      <c r="D83" s="50" t="s">
        <v>152</v>
      </c>
    </row>
    <row r="84" spans="2:4" ht="15.75" thickBot="1" x14ac:dyDescent="0.3">
      <c r="B84" s="50">
        <v>41</v>
      </c>
      <c r="C84" s="50" t="s">
        <v>94</v>
      </c>
      <c r="D84" s="50" t="s">
        <v>133</v>
      </c>
    </row>
    <row r="85" spans="2:4" ht="15.75" thickBot="1" x14ac:dyDescent="0.3">
      <c r="B85" s="50">
        <v>42</v>
      </c>
      <c r="C85" s="50" t="s">
        <v>141</v>
      </c>
      <c r="D85" s="50" t="s">
        <v>120</v>
      </c>
    </row>
    <row r="86" spans="2:4" ht="15.75" thickBot="1" x14ac:dyDescent="0.3">
      <c r="B86" s="50">
        <v>43</v>
      </c>
      <c r="C86" s="50" t="s">
        <v>193</v>
      </c>
      <c r="D86" s="50" t="s">
        <v>127</v>
      </c>
    </row>
    <row r="87" spans="2:4" ht="15.75" thickBot="1" x14ac:dyDescent="0.3">
      <c r="B87" s="50">
        <v>44</v>
      </c>
      <c r="C87" s="50" t="s">
        <v>82</v>
      </c>
      <c r="D87" s="50" t="s">
        <v>117</v>
      </c>
    </row>
    <row r="88" spans="2:4" ht="15.75" thickBot="1" x14ac:dyDescent="0.3">
      <c r="B88" s="50">
        <v>45</v>
      </c>
      <c r="C88" s="50" t="s">
        <v>195</v>
      </c>
      <c r="D88" s="50" t="s">
        <v>117</v>
      </c>
    </row>
    <row r="89" spans="2:4" ht="15.75" thickBot="1" x14ac:dyDescent="0.3">
      <c r="B89" s="70">
        <v>46</v>
      </c>
      <c r="C89" s="70" t="s">
        <v>196</v>
      </c>
      <c r="D89" s="70" t="s">
        <v>117</v>
      </c>
    </row>
    <row r="90" spans="2:4" ht="15.75" thickBot="1" x14ac:dyDescent="0.3">
      <c r="B90" s="70">
        <v>47</v>
      </c>
      <c r="C90" s="70" t="s">
        <v>39</v>
      </c>
      <c r="D90" s="70" t="s">
        <v>118</v>
      </c>
    </row>
    <row r="91" spans="2:4" ht="15.75" thickBot="1" x14ac:dyDescent="0.3">
      <c r="B91" s="50">
        <v>48</v>
      </c>
      <c r="C91" s="50" t="s">
        <v>197</v>
      </c>
      <c r="D91" s="50" t="s">
        <v>152</v>
      </c>
    </row>
    <row r="92" spans="2:4" ht="15.75" thickBot="1" x14ac:dyDescent="0.3">
      <c r="B92" s="50">
        <v>49</v>
      </c>
      <c r="C92" s="50" t="s">
        <v>26</v>
      </c>
      <c r="D92" s="50" t="s">
        <v>181</v>
      </c>
    </row>
    <row r="93" spans="2:4" ht="15.75" thickBot="1" x14ac:dyDescent="0.3">
      <c r="B93" s="50">
        <v>50</v>
      </c>
      <c r="C93" s="50" t="s">
        <v>198</v>
      </c>
      <c r="D93" s="50" t="s">
        <v>146</v>
      </c>
    </row>
    <row r="94" spans="2:4" ht="15.75" thickBot="1" x14ac:dyDescent="0.3">
      <c r="B94" s="50">
        <v>51</v>
      </c>
      <c r="C94" s="50" t="s">
        <v>20</v>
      </c>
      <c r="D94" s="50" t="s">
        <v>168</v>
      </c>
    </row>
    <row r="95" spans="2:4" ht="15.75" thickBot="1" x14ac:dyDescent="0.3">
      <c r="B95" s="50">
        <v>52</v>
      </c>
      <c r="C95" s="50" t="s">
        <v>199</v>
      </c>
      <c r="D95" s="50" t="s">
        <v>117</v>
      </c>
    </row>
  </sheetData>
  <mergeCells count="3">
    <mergeCell ref="B6:D6"/>
    <mergeCell ref="B23:D23"/>
    <mergeCell ref="B43:D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Aide à la lecture</vt:lpstr>
      <vt:lpstr>Nouveaux motifs</vt:lpstr>
      <vt:lpstr>Porteur</vt:lpstr>
      <vt:lpstr>RDD Insertion</vt:lpstr>
      <vt:lpstr>RDD 115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FILLIOLEY Aude</dc:creator>
  <cp:lastModifiedBy>FILLIOLEY Aude</cp:lastModifiedBy>
  <dcterms:created xsi:type="dcterms:W3CDTF">2026-04-15T13:16:45Z</dcterms:created>
  <dcterms:modified xsi:type="dcterms:W3CDTF">2026-08-19T15:27:11Z</dcterms:modified>
</cp:coreProperties>
</file>